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stos autorizados" sheetId="1" r:id="rId4"/>
    <sheet state="hidden" name="Planilha1" sheetId="2" r:id="rId5"/>
    <sheet state="hidden" name="Planilha2" sheetId="3" r:id="rId6"/>
  </sheets>
  <definedNames>
    <definedName hidden="1" localSheetId="0" name="_xlnm._FilterDatabase">'Postos autorizados'!$A$1:$Y$90</definedName>
  </definedNames>
  <calcPr/>
  <extLst>
    <ext uri="GoogleSheetsCustomDataVersion2">
      <go:sheetsCustomData xmlns:go="http://customooxmlschemas.google.com/" r:id="rId7" roundtripDataChecksum="+V4sT7niQIhOAcOYrrKKc+VoH+LqSzOsB+0+waaJ/Q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27">
      <text>
        <t xml:space="preserve">======
ID#AAAB8py-JyA
tc={9F7C0616-D3CE-4C54-A05E-7CE2039F3C94}    (2026-06-01 17:06:48)
[Comentário encadeado]
Sua versão do Excel permite que você leia este comentário encadeado, no entanto, as edições serão removidas se o arquivo for aberto em uma versão mais recente do Excel. Saiba mais: https://go.microsoft.com/fwlink/?linkid=870924
Comentário:
    Retirado dois n° de funcionarios</t>
      </text>
    </comment>
  </commentList>
  <extLst>
    <ext uri="GoogleSheetsCustomDataVersion2">
      <go:sheetsCustomData xmlns:go="http://customooxmlschemas.google.com/" r:id="rId1" roundtripDataSignature="AMtx7mhiiZbUae+zMV28p6XYRN/DQkroPA=="/>
    </ext>
  </extLst>
</comments>
</file>

<file path=xl/sharedStrings.xml><?xml version="1.0" encoding="utf-8"?>
<sst xmlns="http://schemas.openxmlformats.org/spreadsheetml/2006/main" count="816" uniqueCount="773">
  <si>
    <t>Estado</t>
  </si>
  <si>
    <t>Cidade</t>
  </si>
  <si>
    <t>Nome</t>
  </si>
  <si>
    <t>Contato</t>
  </si>
  <si>
    <t>E-mail</t>
  </si>
  <si>
    <t>Endereço</t>
  </si>
  <si>
    <t>Bairro</t>
  </si>
  <si>
    <t>CEP</t>
  </si>
  <si>
    <t>Telefone 1</t>
  </si>
  <si>
    <t>Telefone 2</t>
  </si>
  <si>
    <t>AL</t>
  </si>
  <si>
    <t>ARAPIRACA</t>
  </si>
  <si>
    <t>GEL TEC</t>
  </si>
  <si>
    <t>NEUSVALDO</t>
  </si>
  <si>
    <t>geltecsistemas@gmail.com</t>
  </si>
  <si>
    <t>R SAO BERNADO, 27</t>
  </si>
  <si>
    <t>BANANEIRAS</t>
  </si>
  <si>
    <t>57300-970</t>
  </si>
  <si>
    <t>(82) 9 9191-6144</t>
  </si>
  <si>
    <t>(82) 9 9647-6624</t>
  </si>
  <si>
    <t>MACEIÓ</t>
  </si>
  <si>
    <t>CASA DOS REPAROS</t>
  </si>
  <si>
    <t>WELLINGTON</t>
  </si>
  <si>
    <t>casareparo-dt@hotmail.com</t>
  </si>
  <si>
    <t>PC DO PIRULITO, 245</t>
  </si>
  <si>
    <t>CENTRO</t>
  </si>
  <si>
    <t>57020-275</t>
  </si>
  <si>
    <t>(082) 3221-0548</t>
  </si>
  <si>
    <t>AM</t>
  </si>
  <si>
    <t xml:space="preserve">MANAUS </t>
  </si>
  <si>
    <t>2 AL COMERCIO E SERVIÇO</t>
  </si>
  <si>
    <t xml:space="preserve">ALCIELIO </t>
  </si>
  <si>
    <t>2almescom@gmail.com</t>
  </si>
  <si>
    <t>R VIRGILIO DINIZ, 19</t>
  </si>
  <si>
    <t>NOVO ALEIXO</t>
  </si>
  <si>
    <t>69058-273</t>
  </si>
  <si>
    <t>(092) 9 8184-8742</t>
  </si>
  <si>
    <t>MANAUS</t>
  </si>
  <si>
    <t>LINCER</t>
  </si>
  <si>
    <t>JOSE CLAUDIO</t>
  </si>
  <si>
    <t>diretoria@lincer.com.br</t>
  </si>
  <si>
    <t>R JURIPIRANGA, 72</t>
  </si>
  <si>
    <t>ALVORADA</t>
  </si>
  <si>
    <t>69043-009</t>
  </si>
  <si>
    <t>(092) 3657-4563</t>
  </si>
  <si>
    <t>(092) 9 9333-6026</t>
  </si>
  <si>
    <t>BA</t>
  </si>
  <si>
    <t>SALVADOR</t>
  </si>
  <si>
    <t>FÁCIL REPAROS</t>
  </si>
  <si>
    <t>ANTONIO/JESSICA</t>
  </si>
  <si>
    <t>facil@facilsualoja.com.br</t>
  </si>
  <si>
    <t>RUA DJALMA DUTRA 350 Shopping Sete Portas</t>
  </si>
  <si>
    <t>MATATU</t>
  </si>
  <si>
    <t>40255-000</t>
  </si>
  <si>
    <t>(071) 3380-0325</t>
  </si>
  <si>
    <t>(071)3032-0325</t>
  </si>
  <si>
    <t>BARREIRAS</t>
  </si>
  <si>
    <t>CONSERTOS E REPAROS</t>
  </si>
  <si>
    <t>VALDINEI</t>
  </si>
  <si>
    <t>nei.montalvao@hotmail.com</t>
  </si>
  <si>
    <t>RUA PROFESSOR FOLK ROCHA,123</t>
  </si>
  <si>
    <t>JARDIM OURO BRANCO</t>
  </si>
  <si>
    <t>47802-200</t>
  </si>
  <si>
    <t>bo</t>
  </si>
  <si>
    <t>FEIRA DE SANTANA</t>
  </si>
  <si>
    <t>CONSTRUSERVE</t>
  </si>
  <si>
    <t>AGNALDO/CARLA</t>
  </si>
  <si>
    <t>agnaldoconstruserve@hotmail.com</t>
  </si>
  <si>
    <t>AV GOV JOAO DURVAL CARNEIRO, 2380 A</t>
  </si>
  <si>
    <t>PONTO CENTRAL</t>
  </si>
  <si>
    <t>44075-185</t>
  </si>
  <si>
    <t>(075) 3616-3846</t>
  </si>
  <si>
    <t>(075) 9 9133-2043 (075) 9 9218-1715 Aguinaldo</t>
  </si>
  <si>
    <t>TEIXEIRA DE FREITAS</t>
  </si>
  <si>
    <t>JAVÔ SERVIÇOS</t>
  </si>
  <si>
    <t>JAVÔ</t>
  </si>
  <si>
    <t>javoservicos@hotmail.com</t>
  </si>
  <si>
    <t>RUA ANDRE MEDEIROS, 175</t>
  </si>
  <si>
    <t>SAO LOURENCO</t>
  </si>
  <si>
    <t>45992-108</t>
  </si>
  <si>
    <t xml:space="preserve">(73) 9 9829- 3090  </t>
  </si>
  <si>
    <t>(73) 9178-3090</t>
  </si>
  <si>
    <t>LUIZ EDUARDO MAGALHAES</t>
  </si>
  <si>
    <t>TOPA TUDO PRESTACAO DE SERVICOS</t>
  </si>
  <si>
    <t>AGRIPINO</t>
  </si>
  <si>
    <t>ttreparosereformas@gmail.com</t>
  </si>
  <si>
    <t>RUA SANTANA, 400</t>
  </si>
  <si>
    <t>CIDADE SANTA CRUZ</t>
  </si>
  <si>
    <t>47850-000</t>
  </si>
  <si>
    <t>(077) 9 9987-7314</t>
  </si>
  <si>
    <t>VITÓRIA DA CONQUISTA</t>
  </si>
  <si>
    <t>FR ELETRICOS &amp; HIDRAULICOS LTDA</t>
  </si>
  <si>
    <t>HUDSON / ARI</t>
  </si>
  <si>
    <t>hudsonfr82@gmail.com</t>
  </si>
  <si>
    <t>AV SAO GERALDO 595</t>
  </si>
  <si>
    <t>45020-800</t>
  </si>
  <si>
    <t>(077) 3421-1934</t>
  </si>
  <si>
    <t>(077)9 8802-0368</t>
  </si>
  <si>
    <t>CE</t>
  </si>
  <si>
    <t>FORTALEZA</t>
  </si>
  <si>
    <t>O JOÃO</t>
  </si>
  <si>
    <t>JOÃO/LAURO</t>
  </si>
  <si>
    <t>ojoao.jlauro@gmail.com</t>
  </si>
  <si>
    <t>RUA GENERAL BEZERRIL, 169, 47A</t>
  </si>
  <si>
    <t>60055-100</t>
  </si>
  <si>
    <t>(085)3226-3807</t>
  </si>
  <si>
    <t>(085)3253-3333</t>
  </si>
  <si>
    <t>GO</t>
  </si>
  <si>
    <t>GOIANIA</t>
  </si>
  <si>
    <t>HIDROTEC</t>
  </si>
  <si>
    <t>FABIO</t>
  </si>
  <si>
    <t>hidrotecgoiania@gmail.com</t>
  </si>
  <si>
    <t>R 9, 868, QG6 L34E</t>
  </si>
  <si>
    <t>SETOR OESTE</t>
  </si>
  <si>
    <t>74110-100</t>
  </si>
  <si>
    <t>(62) 9 9340-6993</t>
  </si>
  <si>
    <t>MA</t>
  </si>
  <si>
    <t>SAO LUIS</t>
  </si>
  <si>
    <t xml:space="preserve">SOS REPAROS </t>
  </si>
  <si>
    <t>VANESSA</t>
  </si>
  <si>
    <t>SOSREPAROS.MA@GMAIL.COM</t>
  </si>
  <si>
    <t>RUA JANSEN MATOS, 3</t>
  </si>
  <si>
    <t>COHAMA</t>
  </si>
  <si>
    <t>65073-840</t>
  </si>
  <si>
    <t>(98) 99214-1111</t>
  </si>
  <si>
    <t>MT</t>
  </si>
  <si>
    <t>CUIABA</t>
  </si>
  <si>
    <t>DESENTUP ENDEC</t>
  </si>
  <si>
    <t>FRANÇA/ANA</t>
  </si>
  <si>
    <t>endecpedido@hotmail.com</t>
  </si>
  <si>
    <t>R BARAO DE MELGACO, 2458</t>
  </si>
  <si>
    <t>CENTRO SUL</t>
  </si>
  <si>
    <t>78020-800</t>
  </si>
  <si>
    <t>(065) 3027-1737
(065) 99982-7850</t>
  </si>
  <si>
    <t>(065) 3624-3514</t>
  </si>
  <si>
    <t>SINOP</t>
  </si>
  <si>
    <t>HIDROCENTER</t>
  </si>
  <si>
    <t>MARCELO</t>
  </si>
  <si>
    <t>hidrocenter.adm@gmail.com</t>
  </si>
  <si>
    <t>AV DAS FIGUEIRAS, 776</t>
  </si>
  <si>
    <t>78550-328</t>
  </si>
  <si>
    <t>( 66) 353-6430</t>
  </si>
  <si>
    <t>(066) 9 9696-4014 (066) 9 9665-6464 (066) 9 9991-1803</t>
  </si>
  <si>
    <t>MS</t>
  </si>
  <si>
    <t>DOURADOS</t>
  </si>
  <si>
    <t>CASA DO ENCANADOR</t>
  </si>
  <si>
    <t>SAMANTHA</t>
  </si>
  <si>
    <t>casadoencanador.ms@gmail.com</t>
  </si>
  <si>
    <t>RUA ANTONIO E DE FIGUEIREDO 2614</t>
  </si>
  <si>
    <t>79802-021</t>
  </si>
  <si>
    <t xml:space="preserve"> (67) 3021-4363</t>
  </si>
  <si>
    <t xml:space="preserve"> (67)99247-0246</t>
  </si>
  <si>
    <t>CAMPO GRANDE</t>
  </si>
  <si>
    <t>HIDROMAXI</t>
  </si>
  <si>
    <t>ERIVAN</t>
  </si>
  <si>
    <t>HIDROMAXICG@hotmail.com</t>
  </si>
  <si>
    <t>R LUIS CECILIANO VILARES,205</t>
  </si>
  <si>
    <t>VILA GLORIA</t>
  </si>
  <si>
    <t>79004-280</t>
  </si>
  <si>
    <t>(67) 3305-0075</t>
  </si>
  <si>
    <t>MG</t>
  </si>
  <si>
    <t>BELO HORIZONTE</t>
  </si>
  <si>
    <t>PA AMORIM</t>
  </si>
  <si>
    <t>RICARDO</t>
  </si>
  <si>
    <t>AMORIMREPAROS@YAHOO.COM.BR</t>
  </si>
  <si>
    <r>
      <rPr>
        <rFont val="Arial"/>
        <color theme="1"/>
        <sz val="9.0"/>
      </rPr>
      <t>R PAULO JOSÉ DA SILVA</t>
    </r>
    <r>
      <rPr>
        <rFont val="Arial"/>
        <color rgb="FFFF0000"/>
        <sz val="9.0"/>
      </rPr>
      <t xml:space="preserve"> 431</t>
    </r>
  </si>
  <si>
    <t>POUSADA STO ANTÕNIO</t>
  </si>
  <si>
    <t>31979-200</t>
  </si>
  <si>
    <t>(31) 9 9734-7028</t>
  </si>
  <si>
    <t>CANGUSSU SOLUCOES HIDR LTDA</t>
  </si>
  <si>
    <t xml:space="preserve">ADEMIR </t>
  </si>
  <si>
    <t>CANGUSSUSH@GMAIL.COM</t>
  </si>
  <si>
    <t>R RIO GRANDE DO SUL 246</t>
  </si>
  <si>
    <t>30170-110</t>
  </si>
  <si>
    <t>(31) 3024-1248</t>
  </si>
  <si>
    <t>(31) 97205-001</t>
  </si>
  <si>
    <t>DIVINOPOLIS</t>
  </si>
  <si>
    <t xml:space="preserve">HIDRAULICA DIVICOR </t>
  </si>
  <si>
    <t>JÚLIO CESAR</t>
  </si>
  <si>
    <t>divicor2009@hotmail.com</t>
  </si>
  <si>
    <t>RUA BAHIA, 618</t>
  </si>
  <si>
    <t>35500-026</t>
  </si>
  <si>
    <t>(037) 3221-2597</t>
  </si>
  <si>
    <t>GOVERNADOR VALADARES</t>
  </si>
  <si>
    <t>ACENDER</t>
  </si>
  <si>
    <t>VINICIUS/GABRIELA</t>
  </si>
  <si>
    <t>contato@acender.net</t>
  </si>
  <si>
    <t>AV PASCOAL DE SOUZA LIMA 316</t>
  </si>
  <si>
    <t>35030-393</t>
  </si>
  <si>
    <t>(033) 3272-1124</t>
  </si>
  <si>
    <t>(033) 9 8818-8764</t>
  </si>
  <si>
    <t>JUIZ DE FORA</t>
  </si>
  <si>
    <t>ANDERSON FERNANDES</t>
  </si>
  <si>
    <t>FERNANDES</t>
  </si>
  <si>
    <t>afc.roca@gmail.com</t>
  </si>
  <si>
    <t>R PADRE JOSE PEREIRA GAIO, 23</t>
  </si>
  <si>
    <t>VERBO DIVINO</t>
  </si>
  <si>
    <t>36087-736</t>
  </si>
  <si>
    <t>(32) 3215-7938</t>
  </si>
  <si>
    <t>(032) 9 8858-1947</t>
  </si>
  <si>
    <t>MONTES CLAROS</t>
  </si>
  <si>
    <t>PONTO DOS REPAROS MOC LTDA</t>
  </si>
  <si>
    <t>YURE/INGRID</t>
  </si>
  <si>
    <t>PONTODOSREPAROS@GMAIL.COM</t>
  </si>
  <si>
    <t>R VISCONDE DE OURO PRETO,223</t>
  </si>
  <si>
    <t>39400-046</t>
  </si>
  <si>
    <t>(38) 4141-3030</t>
  </si>
  <si>
    <t>(38) 99932-7732</t>
  </si>
  <si>
    <t>ES</t>
  </si>
  <si>
    <t>VITORIA</t>
  </si>
  <si>
    <t>CK SERVIÇOS</t>
  </si>
  <si>
    <t>CHRISTIANO/ADRIANA</t>
  </si>
  <si>
    <t>KROEBELC@GMAIL.COM</t>
  </si>
  <si>
    <t>R PROF OCARLINA DRUM D CAR 180</t>
  </si>
  <si>
    <t>MARIA ORTIZ</t>
  </si>
  <si>
    <t>29070-530</t>
  </si>
  <si>
    <t>(27) 99510-4797</t>
  </si>
  <si>
    <t>PA</t>
  </si>
  <si>
    <t>BELEM</t>
  </si>
  <si>
    <t>PROJIL</t>
  </si>
  <si>
    <t>JOSE MARIA/LUZINAN</t>
  </si>
  <si>
    <t>Contato @projil. eng.br</t>
  </si>
  <si>
    <t>AV CONSELHEIRO FURTADO, 3786</t>
  </si>
  <si>
    <t>CANUDOS</t>
  </si>
  <si>
    <t>66073-160</t>
  </si>
  <si>
    <t xml:space="preserve">(091) 3355-2557  </t>
  </si>
  <si>
    <t xml:space="preserve"> (091) 9 9981-7171 José Maria             (91) 9 8254-5456</t>
  </si>
  <si>
    <t>PB</t>
  </si>
  <si>
    <t>JOAO PESSOA</t>
  </si>
  <si>
    <t>DR REPAROS</t>
  </si>
  <si>
    <t>ALINE/JOELITO</t>
  </si>
  <si>
    <t>joelito@matrixtem.com.br</t>
  </si>
  <si>
    <t>AV ARAGAO DE MELO, 431 - LOJA 03</t>
  </si>
  <si>
    <t>TORRE</t>
  </si>
  <si>
    <t>58040-100</t>
  </si>
  <si>
    <t>(083) 3235-8104</t>
  </si>
  <si>
    <t xml:space="preserve"> (83) 98885 -5047</t>
  </si>
  <si>
    <t>PR</t>
  </si>
  <si>
    <t>CURITIBA</t>
  </si>
  <si>
    <t>C.T.S.</t>
  </si>
  <si>
    <t>DOMINGOS/ELISANGELA</t>
  </si>
  <si>
    <t>centraltecnica@onda.com.br</t>
  </si>
  <si>
    <t>R MARIANO TORRES, 888</t>
  </si>
  <si>
    <t>80060-120</t>
  </si>
  <si>
    <t>(041) 3233-7628 (041) 3322-5224</t>
  </si>
  <si>
    <t>(041) 3225 5816 (041) 9 9631-9651 (041) 9 9653-9170 Marcos</t>
  </si>
  <si>
    <t>GODOY ACABAMENTOS</t>
  </si>
  <si>
    <t>CARLOS/ELENILSON</t>
  </si>
  <si>
    <t>postoroca@gmail.com</t>
  </si>
  <si>
    <t>R GERALDO WARKENTIN, 118</t>
  </si>
  <si>
    <t>ALTO BOQUEIRAO</t>
  </si>
  <si>
    <t>81770-775</t>
  </si>
  <si>
    <t>(41) 3045-0779</t>
  </si>
  <si>
    <t>(041) 9 9608-4275  (041) 9 8185-2363
Elenilson Godoy</t>
  </si>
  <si>
    <t>LONDRINA</t>
  </si>
  <si>
    <t>MULTI ASSISTÊNCIA</t>
  </si>
  <si>
    <t>PAULO MIATO</t>
  </si>
  <si>
    <t>paulomiato@hotmail.com</t>
  </si>
  <si>
    <t>R GRAJAU, 14</t>
  </si>
  <si>
    <t>VILA NOVA</t>
  </si>
  <si>
    <t>86025-420</t>
  </si>
  <si>
    <t>(043) 3334-0401</t>
  </si>
  <si>
    <t>(043) 9 9103-5376</t>
  </si>
  <si>
    <t>FOZ DO IGUAÇU</t>
  </si>
  <si>
    <t>HIDRO PARQUE ENCANAMENTOS</t>
  </si>
  <si>
    <t>JORGE,</t>
  </si>
  <si>
    <t>jorgeluiaur@yahoo.com.br</t>
  </si>
  <si>
    <t>R NIQUEL PARQUE OURO VERDE 432</t>
  </si>
  <si>
    <t>PORTO MEIRA</t>
  </si>
  <si>
    <t>85854-270</t>
  </si>
  <si>
    <t>(45) 9 9998-7770</t>
  </si>
  <si>
    <t>CIANORTE</t>
  </si>
  <si>
    <t>TECNOLIDER</t>
  </si>
  <si>
    <t>AECIO/MARIA EDUARDA</t>
  </si>
  <si>
    <t>aeciodarocha@gmail.com</t>
  </si>
  <si>
    <t>R PIRATININGA, 245 - SL3</t>
  </si>
  <si>
    <t>ZONA 01</t>
  </si>
  <si>
    <t>87200-163</t>
  </si>
  <si>
    <t>(044) 3039-4009</t>
  </si>
  <si>
    <t>(044) 9 9885-4400</t>
  </si>
  <si>
    <t>GUARAPUAVA</t>
  </si>
  <si>
    <t>PLANETA AGUA</t>
  </si>
  <si>
    <t>MAYCON</t>
  </si>
  <si>
    <t xml:space="preserve">planetah2o.gpuava@gmail.com  </t>
  </si>
  <si>
    <t>Rua Vicente Machado1997 Sala2</t>
  </si>
  <si>
    <t>85010-260</t>
  </si>
  <si>
    <t>(042) 3622-2306</t>
  </si>
  <si>
    <t>(042) 9 8836-0020</t>
  </si>
  <si>
    <t>MARINGA</t>
  </si>
  <si>
    <t>CAVAJU</t>
  </si>
  <si>
    <t>VALTER</t>
  </si>
  <si>
    <t>lojadoencanador@hotmail.com</t>
  </si>
  <si>
    <t>AV BRASIL, 2196</t>
  </si>
  <si>
    <t>ZONA 3</t>
  </si>
  <si>
    <t>87050-000</t>
  </si>
  <si>
    <t>(044) 3031 0677 (044) 3029-0977</t>
  </si>
  <si>
    <t>(044) 9 9963 5200 Valter</t>
  </si>
  <si>
    <t>PONTA GROSSA</t>
  </si>
  <si>
    <t xml:space="preserve">ASTRAL HYDRO GAS </t>
  </si>
  <si>
    <t>FÁBIO / VICENTE</t>
  </si>
  <si>
    <t>ASTRALGASPG@GMAIL.COM</t>
  </si>
  <si>
    <t>R CORONEL BITTENCOURT,624</t>
  </si>
  <si>
    <t xml:space="preserve"> 84010-290</t>
  </si>
  <si>
    <t xml:space="preserve">042-3224.3832 </t>
  </si>
  <si>
    <t>42 99942.7062</t>
  </si>
  <si>
    <t>PE</t>
  </si>
  <si>
    <t>CARUARU</t>
  </si>
  <si>
    <t>GALEGO REPAROS</t>
  </si>
  <si>
    <t>JAILDO/JÚLIA</t>
  </si>
  <si>
    <t>GALEGOREPAROS@GMAIL.COM</t>
  </si>
  <si>
    <t>R DALTON SANTOS 228 A</t>
  </si>
  <si>
    <t>SAO FRANCISCO</t>
  </si>
  <si>
    <t>55006-380</t>
  </si>
  <si>
    <t>(81) 99193-8858</t>
  </si>
  <si>
    <t>RECIFE</t>
  </si>
  <si>
    <t xml:space="preserve">INCELI </t>
  </si>
  <si>
    <t>CICERO/EDNALVA</t>
  </si>
  <si>
    <t>assistenciatecnicacelite@hotmail.com</t>
  </si>
  <si>
    <t>AV SAO PAULO, 312</t>
  </si>
  <si>
    <t>JARDIM SAO PAULO</t>
  </si>
  <si>
    <t>50781-600</t>
  </si>
  <si>
    <t>(081) 3227-9487</t>
  </si>
  <si>
    <t>(081) 9 9972-6583 (081) 9 8834-1236 Cicero</t>
  </si>
  <si>
    <t>PI</t>
  </si>
  <si>
    <t>TERESINA</t>
  </si>
  <si>
    <t>PHD PISCINAS</t>
  </si>
  <si>
    <t>RAIMUNDO</t>
  </si>
  <si>
    <t>phdpiscinas@hotmail.com</t>
  </si>
  <si>
    <t>R VISCONDE DE PARNAIBA, 1723</t>
  </si>
  <si>
    <t>ININGA</t>
  </si>
  <si>
    <t>64049-570</t>
  </si>
  <si>
    <t>(086) 9 9946-8989</t>
  </si>
  <si>
    <t>RJ</t>
  </si>
  <si>
    <t>NITERÓI</t>
  </si>
  <si>
    <t>MDS REPAROS</t>
  </si>
  <si>
    <t>JANE</t>
  </si>
  <si>
    <t>MDSREPAROS@GMAIL.COM</t>
  </si>
  <si>
    <t>R DOUTOR MARCH 2</t>
  </si>
  <si>
    <t>BARRETO</t>
  </si>
  <si>
    <t>24110-651</t>
  </si>
  <si>
    <t>(21) 2081-3843</t>
  </si>
  <si>
    <t>SÃO GONÇALO</t>
  </si>
  <si>
    <t>NTCC</t>
  </si>
  <si>
    <t>CRISTIANE</t>
  </si>
  <si>
    <t xml:space="preserve">contato.ntcc@gmail.com  </t>
  </si>
  <si>
    <t>R COLATINA 138</t>
  </si>
  <si>
    <t>TRINDADE</t>
  </si>
  <si>
    <t>24456-105</t>
  </si>
  <si>
    <t>(021) 2609-6073</t>
  </si>
  <si>
    <t>(021) 9 9971-3615 (021)  9 6775-1269</t>
  </si>
  <si>
    <t>RIO DE JANEIRO</t>
  </si>
  <si>
    <t>M&amp;L SOLUÇÕES</t>
  </si>
  <si>
    <t>THASSIA</t>
  </si>
  <si>
    <t>mlsolucoeshidraulica@gmail.com</t>
  </si>
  <si>
    <t>AV DOS ITALIANOS 301 APTO 201</t>
  </si>
  <si>
    <t>ROCHA MIRANDA</t>
  </si>
  <si>
    <t>21510-102</t>
  </si>
  <si>
    <t>21 99607-6686</t>
  </si>
  <si>
    <t xml:space="preserve">TECH NIT </t>
  </si>
  <si>
    <t>WILSON</t>
  </si>
  <si>
    <t>technitltda@gmail.com</t>
  </si>
  <si>
    <t>R NOSSA SENHORA DAS GRACAS, 649</t>
  </si>
  <si>
    <t>RAMOS</t>
  </si>
  <si>
    <t>21031-611</t>
  </si>
  <si>
    <t>(021) 9 7636-3096</t>
  </si>
  <si>
    <t>NOVA IGUAÇU</t>
  </si>
  <si>
    <t>PAULISTA ASSENTOS</t>
  </si>
  <si>
    <t>LINCOLN</t>
  </si>
  <si>
    <t>paulistahidraulica@gmail.com</t>
  </si>
  <si>
    <t>AV DOUTOR LUIZ GUIMARAES 540</t>
  </si>
  <si>
    <t>26210-022</t>
  </si>
  <si>
    <t xml:space="preserve">(021)3102-5898 </t>
  </si>
  <si>
    <t>(21)9 7932-3173</t>
  </si>
  <si>
    <t xml:space="preserve">VOLTA REDONDA </t>
  </si>
  <si>
    <t xml:space="preserve">MARIDO DE ALUGUEL FAZ TUDO NO LAR </t>
  </si>
  <si>
    <t>GLAUCO</t>
  </si>
  <si>
    <t>ghc1973@gmail.com</t>
  </si>
  <si>
    <t>R TREZENTOS E DEZESSEIS,33</t>
  </si>
  <si>
    <t>SESSENTA</t>
  </si>
  <si>
    <t>27256-280</t>
  </si>
  <si>
    <t>(24) 98823-1526</t>
  </si>
  <si>
    <t>RN</t>
  </si>
  <si>
    <t>CAICO</t>
  </si>
  <si>
    <t>CASA &amp; REPAROS</t>
  </si>
  <si>
    <t>IGOR</t>
  </si>
  <si>
    <t>casaereparocaico@gmail.com</t>
  </si>
  <si>
    <t>R PIRES FERREIRA 445</t>
  </si>
  <si>
    <t>59300-000</t>
  </si>
  <si>
    <t>(84) 99166-1911</t>
  </si>
  <si>
    <t>NATAL</t>
  </si>
  <si>
    <t>REI DAS VALVULAS</t>
  </si>
  <si>
    <t>JOSE ANTONIO/MIRA</t>
  </si>
  <si>
    <t>garantia.reidasvalvulas@hotmail.com</t>
  </si>
  <si>
    <t>AVENIDA PRESIDENTE BANDEIRA, 776</t>
  </si>
  <si>
    <t>ALECRIM</t>
  </si>
  <si>
    <t>59030-200</t>
  </si>
  <si>
    <t>(084) 3223-1021</t>
  </si>
  <si>
    <t>(084) 3213-7337</t>
  </si>
  <si>
    <t>AVENIDA ENG. R FREIRE, 2632</t>
  </si>
  <si>
    <t>CAPIM MACIO</t>
  </si>
  <si>
    <t>59082-175</t>
  </si>
  <si>
    <t>(084) 3025-7238</t>
  </si>
  <si>
    <t>(084) 98147-5497</t>
  </si>
  <si>
    <t>MOSSORÓ</t>
  </si>
  <si>
    <t xml:space="preserve">ACONSTRUMÓVEIS        </t>
  </si>
  <si>
    <t>JOAO JUARES</t>
  </si>
  <si>
    <t xml:space="preserve">aconstrumoveis@hotmail.com  </t>
  </si>
  <si>
    <t>AV ALBERTO MARANHAO, 853</t>
  </si>
  <si>
    <t>ALTO DA CONCEICAO</t>
  </si>
  <si>
    <t>59600-485</t>
  </si>
  <si>
    <t>(084) 3317-2024</t>
  </si>
  <si>
    <t>(084) 9 9991-1887</t>
  </si>
  <si>
    <t>SE</t>
  </si>
  <si>
    <t>ARACAJU</t>
  </si>
  <si>
    <t>HIDRALEX PECAS E SERVICOS LTDA</t>
  </si>
  <si>
    <t>ALEX</t>
  </si>
  <si>
    <t>HIDRALEX@GMAIL.COM</t>
  </si>
  <si>
    <t>R DEP MATOS TELES 461</t>
  </si>
  <si>
    <t>LUZIA</t>
  </si>
  <si>
    <t>49048-070</t>
  </si>
  <si>
    <t>(79) 99611-1953</t>
  </si>
  <si>
    <t>RS</t>
  </si>
  <si>
    <t>CANELA</t>
  </si>
  <si>
    <t>SOLUÇÕES SERVIÇOS</t>
  </si>
  <si>
    <t>UILI/MARIANE</t>
  </si>
  <si>
    <t>ussouza@hotmail.com</t>
  </si>
  <si>
    <t>AV CONEGO JOAO MARCHESI, 4470</t>
  </si>
  <si>
    <t>CANELINHA</t>
  </si>
  <si>
    <t>95680-000</t>
  </si>
  <si>
    <t>(79) 99611-1953lages(79) 99611-1953</t>
  </si>
  <si>
    <t>(054) 9 9946-8168</t>
  </si>
  <si>
    <t>PORTO ALEGRE</t>
  </si>
  <si>
    <t>SANDRO GERHARDT CAMBOIM ME</t>
  </si>
  <si>
    <t>SANDRO</t>
  </si>
  <si>
    <t>sandrogc.2975@gmail.com</t>
  </si>
  <si>
    <t>R DOS MAIAS 1307</t>
  </si>
  <si>
    <t>RUBEM BERTA</t>
  </si>
  <si>
    <t>91170-200</t>
  </si>
  <si>
    <t>(51) 99765-9934</t>
  </si>
  <si>
    <t>(51) 99183 5578</t>
  </si>
  <si>
    <t>SAPIRANGA</t>
  </si>
  <si>
    <t>ADRIANA ARAGAO DA SILVA</t>
  </si>
  <si>
    <t>SETE DE SETEMBRO</t>
  </si>
  <si>
    <t>manausclimrefri@gmail.com</t>
  </si>
  <si>
    <t>R MAJOR BENTO ALVES, 751</t>
  </si>
  <si>
    <t>93819-256</t>
  </si>
  <si>
    <t>(51) 9539-4570</t>
  </si>
  <si>
    <t>SAO GABRIEL</t>
  </si>
  <si>
    <t>ACQUA REPAROS</t>
  </si>
  <si>
    <t>DANIEL</t>
  </si>
  <si>
    <t>acquareparos@gmail.com</t>
  </si>
  <si>
    <t>R STA MARIA , 655</t>
  </si>
  <si>
    <t>C NOVA</t>
  </si>
  <si>
    <t>97310-824</t>
  </si>
  <si>
    <t>(55) 81357-865</t>
  </si>
  <si>
    <t>SANTA CRUZ DO SUL</t>
  </si>
  <si>
    <t>BORGON MAT E SERVICOS P CONST LTDA</t>
  </si>
  <si>
    <t>CRISTIANO</t>
  </si>
  <si>
    <t>BORGON.MSC@GMAIL.COM</t>
  </si>
  <si>
    <t>R DA FLORA 132</t>
  </si>
  <si>
    <t>(51) 99533-7050</t>
  </si>
  <si>
    <t>SANTA ROSA</t>
  </si>
  <si>
    <t xml:space="preserve">DS INSTALAÇÕES </t>
  </si>
  <si>
    <t>DALVANI/ELISANGELA</t>
  </si>
  <si>
    <t>DALVANIDOSSANTOS@YAHOO.COM.BR</t>
  </si>
  <si>
    <t>R CORONEL BORGES FORTES, 615</t>
  </si>
  <si>
    <t>Centro</t>
  </si>
  <si>
    <t>98.780-693</t>
  </si>
  <si>
    <t>(55) 2120-5258</t>
  </si>
  <si>
    <t>RR</t>
  </si>
  <si>
    <t>BOA VISTA</t>
  </si>
  <si>
    <t>M C S DA SILVA EIRELI</t>
  </si>
  <si>
    <t>AILTON</t>
  </si>
  <si>
    <t>assistenciatecnica.r2@gmail.com</t>
  </si>
  <si>
    <t>R GUARDA TERR NEL ALBUQUERQUE</t>
  </si>
  <si>
    <t>LIBERDADE</t>
  </si>
  <si>
    <t>69309-099</t>
  </si>
  <si>
    <t>(95) 3625-7863</t>
  </si>
  <si>
    <t>(95) 98105-7599</t>
  </si>
  <si>
    <t>/</t>
  </si>
  <si>
    <t>SC</t>
  </si>
  <si>
    <t xml:space="preserve">BRAÇO DO NORTE </t>
  </si>
  <si>
    <t xml:space="preserve">EDUARDO MAIA </t>
  </si>
  <si>
    <t>EDUARDO</t>
  </si>
  <si>
    <t>amreparoshidraulicos@hotmail.com</t>
  </si>
  <si>
    <t>ROD SC 439, 2026</t>
  </si>
  <si>
    <t>LADO DA UNIAO</t>
  </si>
  <si>
    <t>88.750-000</t>
  </si>
  <si>
    <t>(48) 3658-5321</t>
  </si>
  <si>
    <t>(48) 99604-9870</t>
  </si>
  <si>
    <t>CHAPECO</t>
  </si>
  <si>
    <t>ADEMIR PAVAN</t>
  </si>
  <si>
    <t xml:space="preserve">ADEMIR / BERNARDO </t>
  </si>
  <si>
    <t>luciana</t>
  </si>
  <si>
    <t>R CARLOS GOMES, 320, E</t>
  </si>
  <si>
    <t>SAO CRISTOVAO</t>
  </si>
  <si>
    <t>89804-020</t>
  </si>
  <si>
    <t>(49) 99987-5802</t>
  </si>
  <si>
    <t>JOINVILLE</t>
  </si>
  <si>
    <t>SOLUÇÕES HIDRAULICAS</t>
  </si>
  <si>
    <t>JOSE MARIO/GISLAINY</t>
  </si>
  <si>
    <t>compras@solucoeshidraulicas.com.br</t>
  </si>
  <si>
    <t>RUA GRACIOSA, 600</t>
  </si>
  <si>
    <t>GUANABARA</t>
  </si>
  <si>
    <t>89207-100</t>
  </si>
  <si>
    <t>(047) 3436-0576</t>
  </si>
  <si>
    <t xml:space="preserve">(047) 3426-1568 </t>
  </si>
  <si>
    <t>CRICIUMA</t>
  </si>
  <si>
    <t>ACQUATEK</t>
  </si>
  <si>
    <t>PAMELA/RICHARD</t>
  </si>
  <si>
    <t xml:space="preserve">acquatek.adm@gmail.com  </t>
  </si>
  <si>
    <t>R PARAÍBA, 225</t>
  </si>
  <si>
    <t>PRÓSPERA</t>
  </si>
  <si>
    <t>88813-065</t>
  </si>
  <si>
    <t xml:space="preserve">(048) 3413-7368   </t>
  </si>
  <si>
    <t>(048) 9 9603-3344</t>
  </si>
  <si>
    <t>RIO DO SUL</t>
  </si>
  <si>
    <t>DIOMISON CRUZ</t>
  </si>
  <si>
    <t>DIOMISON</t>
  </si>
  <si>
    <t>diomison@outlook.com.br</t>
  </si>
  <si>
    <t>RUA ROCHA POMBO</t>
  </si>
  <si>
    <t>89167-009</t>
  </si>
  <si>
    <t>(049) 9 9967-2720</t>
  </si>
  <si>
    <t>(049) 9 9926 5803</t>
  </si>
  <si>
    <t>LAGES</t>
  </si>
  <si>
    <t>RENOVE MATERIAIS DE CONSTRUÇÃO ASSISTENCIA TEC</t>
  </si>
  <si>
    <t>DJEIMES /ROLIDEY</t>
  </si>
  <si>
    <t>renovelages@yahoo.com</t>
  </si>
  <si>
    <t>RUA BENTO ANTUNES 83</t>
  </si>
  <si>
    <t>GUARUJÁ</t>
  </si>
  <si>
    <t>88521-270</t>
  </si>
  <si>
    <t>(49)30217416</t>
  </si>
  <si>
    <t>49 9 99279094</t>
  </si>
  <si>
    <t>PORTO BELO</t>
  </si>
  <si>
    <t>FORTE REPAROS</t>
  </si>
  <si>
    <t>JOSE/SILVANA</t>
  </si>
  <si>
    <t>fortereparossc@gmail.com</t>
  </si>
  <si>
    <t>AV HIRONILDO CONCEICAO DOS SANTOS, 131 - SALA 7</t>
  </si>
  <si>
    <t>PEREQUÊ</t>
  </si>
  <si>
    <t>88210-000</t>
  </si>
  <si>
    <t>(047) 9 8844-7297</t>
  </si>
  <si>
    <t>BIGUAÇU</t>
  </si>
  <si>
    <t>fortereparosfl01@gmail.com</t>
  </si>
  <si>
    <t>RUA JOAO BORN 260</t>
  </si>
  <si>
    <t>88160-074</t>
  </si>
  <si>
    <t>(048) 9 9116- 2196</t>
  </si>
  <si>
    <t xml:space="preserve">SP </t>
  </si>
  <si>
    <t>BARUERI</t>
  </si>
  <si>
    <t>HIDROBARUERI</t>
  </si>
  <si>
    <t>JOSÉ EDNO</t>
  </si>
  <si>
    <t>HIDROBARUERI@TERRA.COM.BR</t>
  </si>
  <si>
    <t>R SANTO ANTONIO 212</t>
  </si>
  <si>
    <t>06402-000</t>
  </si>
  <si>
    <t>(11) 4163-6477</t>
  </si>
  <si>
    <t>(11) 94218-2453</t>
  </si>
  <si>
    <t>IMIRIM</t>
  </si>
  <si>
    <t xml:space="preserve">HIDROSANTANA </t>
  </si>
  <si>
    <t>LUIS</t>
  </si>
  <si>
    <t>AV IMIRIM 877</t>
  </si>
  <si>
    <t>02465-100</t>
  </si>
  <si>
    <t>(11) 2208- 3651</t>
  </si>
  <si>
    <t>NOVA SHOCK NORTE LTDA</t>
  </si>
  <si>
    <t>ROBERTO</t>
  </si>
  <si>
    <t>SHOCKNORTE@GMAIL.COM</t>
  </si>
  <si>
    <t>RUA CONS SARAIVA 543</t>
  </si>
  <si>
    <t>SANTANA</t>
  </si>
  <si>
    <t>02037-021</t>
  </si>
  <si>
    <t>(11) 2979-8915</t>
  </si>
  <si>
    <t>MAUÁ</t>
  </si>
  <si>
    <t>MOREIRA COM DE MATL HIDR LTDA ME</t>
  </si>
  <si>
    <t>SAMARA/DANIEL</t>
  </si>
  <si>
    <t>casadoreparo@gmail.com</t>
  </si>
  <si>
    <t>AV GETULIO VARGAS,68</t>
  </si>
  <si>
    <t>VILA GUARANI</t>
  </si>
  <si>
    <t>09310-180</t>
  </si>
  <si>
    <t>(11) 95984 5451</t>
  </si>
  <si>
    <t>ZONA NORTE - SÃO PAULO</t>
  </si>
  <si>
    <t>HIDRATECNICA</t>
  </si>
  <si>
    <t>VALERIA/GUSTAVO</t>
  </si>
  <si>
    <t>hidratecnica.assistencia@gmail.com                                   hidratecnica.vendas@gmail.com</t>
  </si>
  <si>
    <t>R DOUTOR MIRANDA DE AZEVEDO, 425</t>
  </si>
  <si>
    <t>VILA ANGLO BRASILEIRA</t>
  </si>
  <si>
    <t>05027-000</t>
  </si>
  <si>
    <t xml:space="preserve">(011) 2841-8947 </t>
  </si>
  <si>
    <t xml:space="preserve">(011) 9 8203-9773 (011) 99107-1427  (011)  97492-6191 Valéria ou Gustavo     </t>
  </si>
  <si>
    <t>SPI</t>
  </si>
  <si>
    <t xml:space="preserve">JUNDIAÍ </t>
  </si>
  <si>
    <r>
      <rPr>
        <rFont val="Calibri"/>
        <b/>
        <color theme="1"/>
        <sz val="11.0"/>
      </rPr>
      <t> </t>
    </r>
    <r>
      <rPr>
        <rFont val="Arial"/>
        <b/>
        <color theme="1"/>
        <sz val="10.0"/>
      </rPr>
      <t>MM Materiais</t>
    </r>
  </si>
  <si>
    <t>MARCIO/ LUCAS</t>
  </si>
  <si>
    <t>materiaisjundiai@gmail.com</t>
  </si>
  <si>
    <t>AV. NAÇÕES UNIDAS, 456</t>
  </si>
  <si>
    <t xml:space="preserve">VILA SÃO PAULO </t>
  </si>
  <si>
    <t>13203-420</t>
  </si>
  <si>
    <t>(011) 2449-2160</t>
  </si>
  <si>
    <t>(011) 9 4023-9690</t>
  </si>
  <si>
    <t>SOROCABA</t>
  </si>
  <si>
    <t>LUIZ LEME DA SILVA ME</t>
  </si>
  <si>
    <t>LUIZ/ELIANE</t>
  </si>
  <si>
    <t>luizlemetecnico@gmail.com</t>
  </si>
  <si>
    <t>R CHRISTOVAM PERES 290</t>
  </si>
  <si>
    <t>PQ DAS LARANJEIRAS</t>
  </si>
  <si>
    <t>18.077-394</t>
  </si>
  <si>
    <t>15 9 9730-2009</t>
  </si>
  <si>
    <t xml:space="preserve"> 15 99688-6536</t>
  </si>
  <si>
    <t>MOGI MIRIM</t>
  </si>
  <si>
    <t>HIDROMAR HIDRÁULICA</t>
  </si>
  <si>
    <t>MARCIO</t>
  </si>
  <si>
    <t>MRVIEIRA663@GMAIL.COM</t>
  </si>
  <si>
    <t>R TENENTE J VALPASSOS VIANA 400</t>
  </si>
  <si>
    <t>SEHAC</t>
  </si>
  <si>
    <t>13802-664</t>
  </si>
  <si>
    <t>(19) 3804-3180</t>
  </si>
  <si>
    <t>19 99728-0501</t>
  </si>
  <si>
    <t>APARECIDA</t>
  </si>
  <si>
    <t xml:space="preserve">FREITAS MANUTENÇÃO HIDRAULICA </t>
  </si>
  <si>
    <t>ADRIANO</t>
  </si>
  <si>
    <t>freitassilveriomanutencao@gmail.com</t>
  </si>
  <si>
    <t>R CORONEL RODRIGO, 26 - 11A</t>
  </si>
  <si>
    <t>12570-061</t>
  </si>
  <si>
    <t>(012) 9 9622-8310</t>
  </si>
  <si>
    <t>CAÇAPAVA</t>
  </si>
  <si>
    <t>ANDRÉ DOS SANTOS BERNARDES</t>
  </si>
  <si>
    <t>ANDRÉ</t>
  </si>
  <si>
    <t>REPAROSDOVALE@GMAIL.COM</t>
  </si>
  <si>
    <t>R SANTO AGOSTINHO 431</t>
  </si>
  <si>
    <t>VL AUGUSTO LUIS</t>
  </si>
  <si>
    <t>12281-460</t>
  </si>
  <si>
    <t>(12) 9 9654-6263</t>
  </si>
  <si>
    <t>ARARAQUARA</t>
  </si>
  <si>
    <t>PAULINHO</t>
  </si>
  <si>
    <t>paulinho.hidraulica@ig.com.br</t>
  </si>
  <si>
    <t>AV PORTUGAL, S/N</t>
  </si>
  <si>
    <t>14801-075</t>
  </si>
  <si>
    <t>(016) 3332-0409</t>
  </si>
  <si>
    <t>(016) 9 8183-0631</t>
  </si>
  <si>
    <t>AMERICANA</t>
  </si>
  <si>
    <t>RJ SERVIÇOS E MONTAGENS</t>
  </si>
  <si>
    <t>RENATA/JOEL</t>
  </si>
  <si>
    <t>assistenciajoel@uol.com.br</t>
  </si>
  <si>
    <t>R IACANGA, 1274</t>
  </si>
  <si>
    <t>VILA MOLON</t>
  </si>
  <si>
    <t>13468-590</t>
  </si>
  <si>
    <t>Paulo</t>
  </si>
  <si>
    <t>(019) 9 8742-0000 Cel da Loja         (019) 9 9770-3441 Joel</t>
  </si>
  <si>
    <t>OURINHOS</t>
  </si>
  <si>
    <t>HIDROFORTTI</t>
  </si>
  <si>
    <t>LUCIMAR</t>
  </si>
  <si>
    <t>hidrofortti@hotmail.com</t>
  </si>
  <si>
    <t>RUA SAO PAULO 182</t>
  </si>
  <si>
    <t>19900-051</t>
  </si>
  <si>
    <t>(018) 3323-3078</t>
  </si>
  <si>
    <t>(018) 9 9741-1935</t>
  </si>
  <si>
    <t>MARILIA</t>
  </si>
  <si>
    <t xml:space="preserve">União </t>
  </si>
  <si>
    <t>IAGO/ROGÉRIO</t>
  </si>
  <si>
    <t>uniaoassistec@gmail.com</t>
  </si>
  <si>
    <t>R QUINZE DE NOVEMBRO, 1630</t>
  </si>
  <si>
    <t>SOMENZARI</t>
  </si>
  <si>
    <t>17506-020</t>
  </si>
  <si>
    <t>(014) 3433-4827</t>
  </si>
  <si>
    <t>(014) 99870-1402</t>
  </si>
  <si>
    <t>BAURU</t>
  </si>
  <si>
    <t>HIDROFLEX</t>
  </si>
  <si>
    <t>NELSON/CIDINHA</t>
  </si>
  <si>
    <t>hidro_flex@hotmail.com</t>
  </si>
  <si>
    <t>R ALFREDO RUIZ, 5-7</t>
  </si>
  <si>
    <t>17015-120</t>
  </si>
  <si>
    <t>(014) 3214-4041</t>
  </si>
  <si>
    <t>(014) 3018-5480</t>
  </si>
  <si>
    <t>RIBEIRAO PRETO</t>
  </si>
  <si>
    <t>R CEARA, 824</t>
  </si>
  <si>
    <t>CAMPOS ELISEOS</t>
  </si>
  <si>
    <t>14080-290</t>
  </si>
  <si>
    <t>(016) 9 9795-7616</t>
  </si>
  <si>
    <t>FÊNIX SERVIÇOS</t>
  </si>
  <si>
    <t>NATIELE</t>
  </si>
  <si>
    <t>NATIELESTEPHANIE@GMAIL.COM</t>
  </si>
  <si>
    <t>RUA CHILE 1026 APTO 44</t>
  </si>
  <si>
    <t>COND ITAMARATY</t>
  </si>
  <si>
    <t>14020-615</t>
  </si>
  <si>
    <t>(016)9 9458-0906</t>
  </si>
  <si>
    <t xml:space="preserve">SÃO JOSÉ DO RIO PRETO </t>
  </si>
  <si>
    <t>FAGUS</t>
  </si>
  <si>
    <t>GUSTAVO</t>
  </si>
  <si>
    <t>contato@fagusreparos.com.br</t>
  </si>
  <si>
    <t>R INDEPENDENCIA, 2610</t>
  </si>
  <si>
    <t>15.010-110</t>
  </si>
  <si>
    <t>(17) 3231-6393</t>
  </si>
  <si>
    <t>ADAMANTINA</t>
  </si>
  <si>
    <t>ARB COM E SERV TEC LTDA</t>
  </si>
  <si>
    <t>AUTORIZADA.ADAMANTINA@GMAIL.COM</t>
  </si>
  <si>
    <t>R AUGUSTO MENEGASSI 146</t>
  </si>
  <si>
    <t>CONJUNTO HABITACIONAL OITI</t>
  </si>
  <si>
    <t>17803-058</t>
  </si>
  <si>
    <t xml:space="preserve"> (18)99779-9880</t>
  </si>
  <si>
    <t>PRESIDENTE PRUDENTE</t>
  </si>
  <si>
    <t>SHOW DE BANHO</t>
  </si>
  <si>
    <t>AILTON/SUSI</t>
  </si>
  <si>
    <t>contato@showdebanho.com.br</t>
  </si>
  <si>
    <t>R SIQUEIRA CAMPOS, 1039 - SALA 2</t>
  </si>
  <si>
    <t xml:space="preserve">VILA NOVA </t>
  </si>
  <si>
    <t>19010-062</t>
  </si>
  <si>
    <t>(018) 3203-4240</t>
  </si>
  <si>
    <t>(018) 9 9632-5726</t>
  </si>
  <si>
    <t>ARAÇATUBA</t>
  </si>
  <si>
    <t>SERVI CALHAS</t>
  </si>
  <si>
    <t>Valter/Lidiane</t>
  </si>
  <si>
    <t>SERVICALHASATA@HOTMAIL.COM</t>
  </si>
  <si>
    <t>R STO ANTONIO M CLARET 199</t>
  </si>
  <si>
    <t>PARAISO</t>
  </si>
  <si>
    <t>16050-210</t>
  </si>
  <si>
    <t>(18) 99744-9087</t>
  </si>
  <si>
    <t>SANTOS</t>
  </si>
  <si>
    <t>INSTALADORA GOMES</t>
  </si>
  <si>
    <t>CARLA/JUNIOR</t>
  </si>
  <si>
    <t xml:space="preserve">instalgomes@terra.com.br    </t>
  </si>
  <si>
    <t>R CAMPOS MELO, 98 - LOJA 2</t>
  </si>
  <si>
    <t>MACUCO</t>
  </si>
  <si>
    <t>11015-010</t>
  </si>
  <si>
    <t>(013) 3235-4873</t>
  </si>
  <si>
    <t>VOTUPORANGA</t>
  </si>
  <si>
    <t>HIDRACOL</t>
  </si>
  <si>
    <t>RODRIGO/FATIMA</t>
  </si>
  <si>
    <t>hidracol@terra.com.br  </t>
  </si>
  <si>
    <t>R PERNAMBUCO, 3813</t>
  </si>
  <si>
    <t>15501-095</t>
  </si>
  <si>
    <t>(017) 3421-1080</t>
  </si>
  <si>
    <t>(017) 9 8803-1995</t>
  </si>
  <si>
    <t>TO</t>
  </si>
  <si>
    <t>ARAGUAINA</t>
  </si>
  <si>
    <t>SANDES &amp; OLIVEIRA</t>
  </si>
  <si>
    <t>PEDRO</t>
  </si>
  <si>
    <t>hidro-metais@bol.com.br</t>
  </si>
  <si>
    <t>R 01 DE JANEIRO, 1268</t>
  </si>
  <si>
    <t>77803-140</t>
  </si>
  <si>
    <t>(063) 3421-4697</t>
  </si>
  <si>
    <t>(063) 9202-1900</t>
  </si>
  <si>
    <t>DF</t>
  </si>
  <si>
    <t>BRASÍLIA</t>
  </si>
  <si>
    <t>ACQUAPRESS</t>
  </si>
  <si>
    <t>ANTONIO CLAUDIO</t>
  </si>
  <si>
    <t>acquapress3@gmail.com</t>
  </si>
  <si>
    <t>QD CCSW 6 BL B/C SALA 37</t>
  </si>
  <si>
    <t>SETOR SUDOESTE</t>
  </si>
  <si>
    <t>70680-650</t>
  </si>
  <si>
    <t>(061) 3222-5206</t>
  </si>
  <si>
    <t>BSB REPAROS</t>
  </si>
  <si>
    <t>SIMONE/ JOSE CARLOS</t>
  </si>
  <si>
    <t>bsb-reparos@hotmail.com</t>
  </si>
  <si>
    <t>QNN 22 CJ O LT 37</t>
  </si>
  <si>
    <t>CEILANDIA SUL</t>
  </si>
  <si>
    <t>72220-224</t>
  </si>
  <si>
    <t>(061) 3376-0551</t>
  </si>
  <si>
    <t>(061)9 8225-9196</t>
  </si>
  <si>
    <t>Tempo de Credenciamento</t>
  </si>
  <si>
    <t>Qde de Postos</t>
  </si>
  <si>
    <t>Percentual</t>
  </si>
  <si>
    <t xml:space="preserve">0 a 5 </t>
  </si>
  <si>
    <t xml:space="preserve">6 a 10 </t>
  </si>
  <si>
    <t xml:space="preserve">11 a 15 </t>
  </si>
  <si>
    <t>16 a 20</t>
  </si>
  <si>
    <t>21 a 25</t>
  </si>
  <si>
    <t>26 a 30</t>
  </si>
  <si>
    <t xml:space="preserve">total </t>
  </si>
  <si>
    <t>Antes</t>
  </si>
  <si>
    <t>Agora</t>
  </si>
  <si>
    <t>Prazo de Pagamento 15/20  dias</t>
  </si>
  <si>
    <t>Pago Instalação de análise e reposição</t>
  </si>
  <si>
    <t>Apenas na reposição se estiver na garantia</t>
  </si>
  <si>
    <t>Pagavamos Improcedente</t>
  </si>
  <si>
    <t xml:space="preserve">Sob análise </t>
  </si>
  <si>
    <t>Liberado análise em revendas e construtoras</t>
  </si>
  <si>
    <t xml:space="preserve">sob análise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</si>
</sst>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1.0"/>
      <color theme="0"/>
      <name val="Arial"/>
    </font>
    <font>
      <b/>
      <sz val="11.0"/>
      <color rgb="FFFFFFFF"/>
      <name val="Arial"/>
    </font>
    <font>
      <b/>
      <sz val="10.0"/>
      <color theme="0"/>
      <name val="Arial"/>
    </font>
    <font>
      <sz val="9.0"/>
      <color theme="1"/>
      <name val="Arial"/>
    </font>
    <font>
      <b/>
      <sz val="11.0"/>
      <color theme="1"/>
      <name val="Calibri"/>
    </font>
    <font>
      <u/>
      <sz val="10.0"/>
      <color rgb="FF0000FF"/>
      <name val="Arial"/>
    </font>
    <font/>
    <font>
      <u/>
      <sz val="10.0"/>
      <color theme="1"/>
      <name val="Arial"/>
    </font>
    <font>
      <b/>
      <sz val="9.0"/>
      <color theme="0"/>
      <name val="Arial"/>
    </font>
    <font>
      <color theme="1"/>
      <name val="Calibri"/>
      <scheme val="minor"/>
    </font>
    <font>
      <b/>
      <sz val="10.0"/>
      <color theme="1"/>
      <name val="Arial"/>
    </font>
    <font>
      <sz val="11.0"/>
      <color theme="1"/>
      <name val="Calibri"/>
    </font>
    <font>
      <b/>
      <sz val="11.0"/>
      <color theme="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rgb="FF0070C0"/>
        <bgColor rgb="FF0070C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2" numFmtId="0" xfId="0" applyAlignment="1" applyBorder="1" applyFont="1">
      <alignment horizontal="center" readingOrder="0" vertical="center"/>
    </xf>
    <xf borderId="2" fillId="2" fontId="3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left" shrinkToFit="0" wrapText="1"/>
    </xf>
    <xf borderId="4" fillId="0" fontId="5" numFmtId="0" xfId="0" applyAlignment="1" applyBorder="1" applyFont="1">
      <alignment horizontal="left" shrinkToFit="0" wrapText="1"/>
    </xf>
    <xf borderId="1" fillId="0" fontId="4" numFmtId="0" xfId="0" applyAlignment="1" applyBorder="1" applyFont="1">
      <alignment horizontal="left" shrinkToFit="0" wrapText="1"/>
    </xf>
    <xf borderId="1" fillId="0" fontId="6" numFmtId="0" xfId="0" applyAlignment="1" applyBorder="1" applyFont="1">
      <alignment horizontal="left" shrinkToFit="0" wrapText="1"/>
    </xf>
    <xf borderId="5" fillId="0" fontId="7" numFmtId="0" xfId="0" applyBorder="1" applyFont="1"/>
    <xf borderId="2" fillId="2" fontId="3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left" shrinkToFit="0" wrapText="1"/>
    </xf>
    <xf borderId="6" fillId="0" fontId="7" numFmtId="0" xfId="0" applyBorder="1" applyFont="1"/>
    <xf borderId="1" fillId="2" fontId="9" numFmtId="0" xfId="0" applyAlignment="1" applyBorder="1" applyFont="1">
      <alignment horizontal="center" vertical="center"/>
    </xf>
    <xf borderId="1" fillId="2" fontId="3" numFmtId="0" xfId="0" applyAlignment="1" applyBorder="1" applyFont="1">
      <alignment horizontal="center" shrinkToFit="0" vertical="center" wrapText="1"/>
    </xf>
    <xf borderId="7" fillId="2" fontId="3" numFmtId="0" xfId="0" applyAlignment="1" applyBorder="1" applyFont="1">
      <alignment horizontal="center" shrinkToFit="0" vertical="center" wrapText="1"/>
    </xf>
    <xf borderId="8" fillId="0" fontId="7" numFmtId="0" xfId="0" applyBorder="1" applyFont="1"/>
    <xf borderId="9" fillId="2" fontId="3" numFmtId="0" xfId="0" applyAlignment="1" applyBorder="1" applyFont="1">
      <alignment horizontal="center" vertical="center"/>
    </xf>
    <xf borderId="10" fillId="2" fontId="3" numFmtId="0" xfId="0" applyAlignment="1" applyBorder="1" applyFont="1">
      <alignment horizontal="center" vertical="center"/>
    </xf>
    <xf borderId="1" fillId="2" fontId="3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center" shrinkToFit="0" vertical="center" wrapText="1"/>
    </xf>
    <xf borderId="7" fillId="2" fontId="3" numFmtId="0" xfId="0" applyAlignment="1" applyBorder="1" applyFont="1">
      <alignment horizontal="center" vertical="center"/>
    </xf>
    <xf borderId="0" fillId="0" fontId="10" numFmtId="0" xfId="0" applyAlignment="1" applyFont="1">
      <alignment readingOrder="0"/>
    </xf>
    <xf borderId="1" fillId="0" fontId="4" numFmtId="0" xfId="0" applyAlignment="1" applyBorder="1" applyFont="1">
      <alignment horizontal="center" shrinkToFit="0" wrapText="1"/>
    </xf>
    <xf borderId="0" fillId="0" fontId="11" numFmtId="0" xfId="0" applyFont="1"/>
    <xf borderId="0" fillId="0" fontId="12" numFmtId="0" xfId="0" applyFont="1"/>
    <xf borderId="12" fillId="3" fontId="13" numFmtId="0" xfId="0" applyAlignment="1" applyBorder="1" applyFill="1" applyFont="1">
      <alignment horizontal="center"/>
    </xf>
    <xf borderId="1" fillId="0" fontId="12" numFmtId="0" xfId="0" applyAlignment="1" applyBorder="1" applyFont="1">
      <alignment horizontal="center"/>
    </xf>
    <xf borderId="1" fillId="0" fontId="12" numFmtId="9" xfId="0" applyAlignment="1" applyBorder="1" applyFont="1" applyNumberFormat="1">
      <alignment horizontal="center"/>
    </xf>
    <xf borderId="0" fillId="0" fontId="10" numFmtId="0" xfId="0" applyFont="1"/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mailto:diomison@outlook.com.br" TargetMode="External"/><Relationship Id="rId42" Type="http://schemas.openxmlformats.org/officeDocument/2006/relationships/hyperlink" Target="mailto:fortereparosfl01@gmail.com" TargetMode="External"/><Relationship Id="rId41" Type="http://schemas.openxmlformats.org/officeDocument/2006/relationships/hyperlink" Target="mailto:fortereparossc@gmail.com" TargetMode="External"/><Relationship Id="rId44" Type="http://schemas.openxmlformats.org/officeDocument/2006/relationships/hyperlink" Target="mailto:SHOCKNORTE@GMAIL.COM" TargetMode="External"/><Relationship Id="rId43" Type="http://schemas.openxmlformats.org/officeDocument/2006/relationships/hyperlink" Target="mailto:HIDROBARUERI@TERRA.COM.BR" TargetMode="External"/><Relationship Id="rId46" Type="http://schemas.openxmlformats.org/officeDocument/2006/relationships/hyperlink" Target="mailto:hidratecnica.assistencia@gmail.com" TargetMode="External"/><Relationship Id="rId45" Type="http://schemas.openxmlformats.org/officeDocument/2006/relationships/hyperlink" Target="mailto:casadoreparo@gmail.com" TargetMode="External"/><Relationship Id="rId1" Type="http://schemas.openxmlformats.org/officeDocument/2006/relationships/comments" Target="../comments1.xml"/><Relationship Id="rId2" Type="http://schemas.openxmlformats.org/officeDocument/2006/relationships/hyperlink" Target="mailto:geltecsistemas@gmail.com" TargetMode="External"/><Relationship Id="rId3" Type="http://schemas.openxmlformats.org/officeDocument/2006/relationships/hyperlink" Target="mailto:casareparo-dt@hotmail.com" TargetMode="External"/><Relationship Id="rId4" Type="http://schemas.openxmlformats.org/officeDocument/2006/relationships/hyperlink" Target="mailto:facil@facilsualoja.com.br" TargetMode="External"/><Relationship Id="rId9" Type="http://schemas.openxmlformats.org/officeDocument/2006/relationships/hyperlink" Target="mailto:hidrocenter.adm@gmail.com" TargetMode="External"/><Relationship Id="rId48" Type="http://schemas.openxmlformats.org/officeDocument/2006/relationships/hyperlink" Target="mailto:REPAROSDOVALE@GMAIL.COM" TargetMode="External"/><Relationship Id="rId47" Type="http://schemas.openxmlformats.org/officeDocument/2006/relationships/hyperlink" Target="mailto:materiaisjundiai@gmail.com" TargetMode="External"/><Relationship Id="rId49" Type="http://schemas.openxmlformats.org/officeDocument/2006/relationships/hyperlink" Target="mailto:assistenciajoel@uol.com.br" TargetMode="External"/><Relationship Id="rId5" Type="http://schemas.openxmlformats.org/officeDocument/2006/relationships/hyperlink" Target="mailto:nei.montalvao@hotmail.com" TargetMode="External"/><Relationship Id="rId6" Type="http://schemas.openxmlformats.org/officeDocument/2006/relationships/hyperlink" Target="mailto:ttreparosereformas@gmail.com" TargetMode="External"/><Relationship Id="rId7" Type="http://schemas.openxmlformats.org/officeDocument/2006/relationships/hyperlink" Target="mailto:SOSREPAROS.MA@GMAIL.COM" TargetMode="External"/><Relationship Id="rId8" Type="http://schemas.openxmlformats.org/officeDocument/2006/relationships/hyperlink" Target="mailto:endecpedido@hotmail.com" TargetMode="External"/><Relationship Id="rId31" Type="http://schemas.openxmlformats.org/officeDocument/2006/relationships/hyperlink" Target="mailto:sandrogc.2975@gmail.com" TargetMode="External"/><Relationship Id="rId30" Type="http://schemas.openxmlformats.org/officeDocument/2006/relationships/hyperlink" Target="mailto:ussouza@hotmail.com" TargetMode="External"/><Relationship Id="rId33" Type="http://schemas.openxmlformats.org/officeDocument/2006/relationships/hyperlink" Target="mailto:acquareparos@gmail.com" TargetMode="External"/><Relationship Id="rId32" Type="http://schemas.openxmlformats.org/officeDocument/2006/relationships/hyperlink" Target="mailto:manausclimrefri@gmail.com" TargetMode="External"/><Relationship Id="rId35" Type="http://schemas.openxmlformats.org/officeDocument/2006/relationships/hyperlink" Target="mailto:assistenciatecnica.r2@gmail.com" TargetMode="External"/><Relationship Id="rId34" Type="http://schemas.openxmlformats.org/officeDocument/2006/relationships/hyperlink" Target="mailto:DALVANIDOSSANTOS@YAHOO.COM.BR" TargetMode="External"/><Relationship Id="rId37" Type="http://schemas.openxmlformats.org/officeDocument/2006/relationships/hyperlink" Target="mailto:ADEMIR152@GMAIL.COM" TargetMode="External"/><Relationship Id="rId36" Type="http://schemas.openxmlformats.org/officeDocument/2006/relationships/hyperlink" Target="mailto:amreparoshidraulicos@hotmail.com" TargetMode="External"/><Relationship Id="rId39" Type="http://schemas.openxmlformats.org/officeDocument/2006/relationships/hyperlink" Target="mailto:acquatek.adm@gmail.com" TargetMode="External"/><Relationship Id="rId38" Type="http://schemas.openxmlformats.org/officeDocument/2006/relationships/hyperlink" Target="mailto:compras@solucoeshidraulicas.com.br" TargetMode="External"/><Relationship Id="rId20" Type="http://schemas.openxmlformats.org/officeDocument/2006/relationships/hyperlink" Target="mailto:lojadoencanador@hotmail.com" TargetMode="External"/><Relationship Id="rId22" Type="http://schemas.openxmlformats.org/officeDocument/2006/relationships/hyperlink" Target="mailto:assistenciatecnicacelite@hotmail.com" TargetMode="External"/><Relationship Id="rId21" Type="http://schemas.openxmlformats.org/officeDocument/2006/relationships/hyperlink" Target="mailto:GALEGOREPAROS@GMAIL.COM" TargetMode="External"/><Relationship Id="rId24" Type="http://schemas.openxmlformats.org/officeDocument/2006/relationships/hyperlink" Target="mailto:contato.ntcc@gmail.com" TargetMode="External"/><Relationship Id="rId23" Type="http://schemas.openxmlformats.org/officeDocument/2006/relationships/hyperlink" Target="mailto:MDSREPAROS@GMAIL.COM" TargetMode="External"/><Relationship Id="rId26" Type="http://schemas.openxmlformats.org/officeDocument/2006/relationships/hyperlink" Target="mailto:technitltda@gmail.com" TargetMode="External"/><Relationship Id="rId25" Type="http://schemas.openxmlformats.org/officeDocument/2006/relationships/hyperlink" Target="mailto:mlsolucoeshidraulica@gmail.com" TargetMode="External"/><Relationship Id="rId28" Type="http://schemas.openxmlformats.org/officeDocument/2006/relationships/hyperlink" Target="mailto:casaereparocaico@gmail.com" TargetMode="External"/><Relationship Id="rId27" Type="http://schemas.openxmlformats.org/officeDocument/2006/relationships/hyperlink" Target="mailto:paulistahidraulica@gmail.com" TargetMode="External"/><Relationship Id="rId29" Type="http://schemas.openxmlformats.org/officeDocument/2006/relationships/hyperlink" Target="mailto:HIDRALEX@GMAIL.COM" TargetMode="External"/><Relationship Id="rId51" Type="http://schemas.openxmlformats.org/officeDocument/2006/relationships/hyperlink" Target="mailto:NATIELESTEPHANIE@GMAIL.COM" TargetMode="External"/><Relationship Id="rId50" Type="http://schemas.openxmlformats.org/officeDocument/2006/relationships/hyperlink" Target="mailto:paulinho.hidraulica@ig.com.br" TargetMode="External"/><Relationship Id="rId53" Type="http://schemas.openxmlformats.org/officeDocument/2006/relationships/hyperlink" Target="mailto:instalgomes@terra.com.br&#160;&#160;&#160;" TargetMode="External"/><Relationship Id="rId52" Type="http://schemas.openxmlformats.org/officeDocument/2006/relationships/hyperlink" Target="mailto:SERVICALHASATA@HOTMAIL.COM" TargetMode="External"/><Relationship Id="rId11" Type="http://schemas.openxmlformats.org/officeDocument/2006/relationships/hyperlink" Target="mailto:HIDROMAXICG@hotmail.com" TargetMode="External"/><Relationship Id="rId55" Type="http://schemas.openxmlformats.org/officeDocument/2006/relationships/drawing" Target="../drawings/drawing1.xml"/><Relationship Id="rId10" Type="http://schemas.openxmlformats.org/officeDocument/2006/relationships/hyperlink" Target="mailto:casadoencanador.ms@gmail.com" TargetMode="External"/><Relationship Id="rId54" Type="http://schemas.openxmlformats.org/officeDocument/2006/relationships/hyperlink" Target="mailto:acquapress3@gmail.com" TargetMode="External"/><Relationship Id="rId13" Type="http://schemas.openxmlformats.org/officeDocument/2006/relationships/hyperlink" Target="mailto:divicor2009@hotmail.com" TargetMode="External"/><Relationship Id="rId12" Type="http://schemas.openxmlformats.org/officeDocument/2006/relationships/hyperlink" Target="mailto:AMORIMREPAROS@YAHOO.COM.BR" TargetMode="External"/><Relationship Id="rId56" Type="http://schemas.openxmlformats.org/officeDocument/2006/relationships/vmlDrawing" Target="../drawings/vmlDrawing1.vml"/><Relationship Id="rId15" Type="http://schemas.openxmlformats.org/officeDocument/2006/relationships/hyperlink" Target="mailto:PONTODOSREPAROS@GMAIL.COM" TargetMode="External"/><Relationship Id="rId14" Type="http://schemas.openxmlformats.org/officeDocument/2006/relationships/hyperlink" Target="mailto:contato@acender.net" TargetMode="External"/><Relationship Id="rId17" Type="http://schemas.openxmlformats.org/officeDocument/2006/relationships/hyperlink" Target="mailto:paulomiato@hotmail.com" TargetMode="External"/><Relationship Id="rId16" Type="http://schemas.openxmlformats.org/officeDocument/2006/relationships/hyperlink" Target="mailto:postoroca@gmail.com" TargetMode="External"/><Relationship Id="rId19" Type="http://schemas.openxmlformats.org/officeDocument/2006/relationships/hyperlink" Target="mailto:aeciodarocha@gmail.com" TargetMode="External"/><Relationship Id="rId18" Type="http://schemas.openxmlformats.org/officeDocument/2006/relationships/hyperlink" Target="mailto:jorgeluiaur@yahoo.com.br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0.43"/>
    <col customWidth="1" min="2" max="2" width="21.43"/>
    <col customWidth="1" min="3" max="3" width="55.43"/>
    <col customWidth="1" min="4" max="4" width="24.14"/>
    <col customWidth="1" min="5" max="5" width="35.57"/>
    <col customWidth="1" min="6" max="6" width="31.57"/>
    <col customWidth="1" min="7" max="7" width="19.43"/>
    <col customWidth="1" min="8" max="8" width="13.57"/>
    <col customWidth="1" min="9" max="10" width="16.43"/>
    <col customWidth="1" min="11" max="25" width="9.43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4.25" customHeight="1">
      <c r="A2" s="3" t="s">
        <v>10</v>
      </c>
      <c r="B2" s="4" t="s">
        <v>11</v>
      </c>
      <c r="C2" s="5" t="s">
        <v>12</v>
      </c>
      <c r="D2" s="6" t="s">
        <v>13</v>
      </c>
      <c r="E2" s="7" t="s">
        <v>14</v>
      </c>
      <c r="F2" s="6" t="s">
        <v>15</v>
      </c>
      <c r="G2" s="6" t="s">
        <v>16</v>
      </c>
      <c r="H2" s="6" t="s">
        <v>17</v>
      </c>
      <c r="I2" s="6" t="s">
        <v>18</v>
      </c>
      <c r="J2" s="6" t="s">
        <v>19</v>
      </c>
    </row>
    <row r="3" ht="14.25" customHeight="1">
      <c r="A3" s="8"/>
      <c r="B3" s="4" t="s">
        <v>20</v>
      </c>
      <c r="C3" s="5" t="s">
        <v>21</v>
      </c>
      <c r="D3" s="6" t="s">
        <v>22</v>
      </c>
      <c r="E3" s="7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/>
    </row>
    <row r="4" ht="14.25" customHeight="1">
      <c r="A4" s="9" t="s">
        <v>28</v>
      </c>
      <c r="B4" s="4" t="s">
        <v>29</v>
      </c>
      <c r="C4" s="5" t="s">
        <v>30</v>
      </c>
      <c r="D4" s="6" t="s">
        <v>31</v>
      </c>
      <c r="E4" s="10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/>
    </row>
    <row r="5" ht="14.25" customHeight="1">
      <c r="A5" s="8"/>
      <c r="B5" s="4" t="s">
        <v>37</v>
      </c>
      <c r="C5" s="5" t="s">
        <v>38</v>
      </c>
      <c r="D5" s="6" t="s">
        <v>39</v>
      </c>
      <c r="E5" s="10" t="s">
        <v>40</v>
      </c>
      <c r="F5" s="6" t="s">
        <v>41</v>
      </c>
      <c r="G5" s="6" t="s">
        <v>42</v>
      </c>
      <c r="H5" s="6" t="s">
        <v>43</v>
      </c>
      <c r="I5" s="6" t="s">
        <v>44</v>
      </c>
      <c r="J5" s="6" t="s">
        <v>45</v>
      </c>
    </row>
    <row r="6" ht="14.25" customHeight="1">
      <c r="A6" s="9" t="s">
        <v>46</v>
      </c>
      <c r="B6" s="4" t="s">
        <v>47</v>
      </c>
      <c r="C6" s="5" t="s">
        <v>48</v>
      </c>
      <c r="D6" s="6" t="s">
        <v>49</v>
      </c>
      <c r="E6" s="7" t="s">
        <v>50</v>
      </c>
      <c r="F6" s="6" t="s">
        <v>51</v>
      </c>
      <c r="G6" s="6" t="s">
        <v>52</v>
      </c>
      <c r="H6" s="6" t="s">
        <v>53</v>
      </c>
      <c r="I6" s="6" t="s">
        <v>54</v>
      </c>
      <c r="J6" s="6" t="s">
        <v>55</v>
      </c>
    </row>
    <row r="7" ht="14.25" customHeight="1">
      <c r="A7" s="11"/>
      <c r="B7" s="4" t="s">
        <v>56</v>
      </c>
      <c r="C7" s="5" t="s">
        <v>57</v>
      </c>
      <c r="D7" s="6" t="s">
        <v>58</v>
      </c>
      <c r="E7" s="7" t="s">
        <v>59</v>
      </c>
      <c r="F7" s="6" t="s">
        <v>60</v>
      </c>
      <c r="G7" s="6" t="s">
        <v>61</v>
      </c>
      <c r="H7" s="6" t="s">
        <v>62</v>
      </c>
      <c r="I7" s="6" t="s">
        <v>63</v>
      </c>
      <c r="J7" s="6"/>
    </row>
    <row r="8" ht="14.25" customHeight="1">
      <c r="A8" s="11"/>
      <c r="B8" s="4" t="s">
        <v>64</v>
      </c>
      <c r="C8" s="5" t="s">
        <v>65</v>
      </c>
      <c r="D8" s="6" t="s">
        <v>66</v>
      </c>
      <c r="E8" s="10" t="s">
        <v>67</v>
      </c>
      <c r="F8" s="6" t="s">
        <v>68</v>
      </c>
      <c r="G8" s="6" t="s">
        <v>69</v>
      </c>
      <c r="H8" s="6" t="s">
        <v>70</v>
      </c>
      <c r="I8" s="6" t="s">
        <v>71</v>
      </c>
      <c r="J8" s="6" t="s">
        <v>72</v>
      </c>
    </row>
    <row r="9" ht="14.25" customHeight="1">
      <c r="A9" s="11"/>
      <c r="B9" s="4" t="s">
        <v>73</v>
      </c>
      <c r="C9" s="5" t="s">
        <v>74</v>
      </c>
      <c r="D9" s="6" t="s">
        <v>75</v>
      </c>
      <c r="E9" s="10" t="s">
        <v>76</v>
      </c>
      <c r="F9" s="6" t="s">
        <v>77</v>
      </c>
      <c r="G9" s="6" t="s">
        <v>78</v>
      </c>
      <c r="H9" s="6" t="s">
        <v>79</v>
      </c>
      <c r="I9" s="6" t="s">
        <v>80</v>
      </c>
      <c r="J9" s="6" t="s">
        <v>81</v>
      </c>
    </row>
    <row r="10" ht="14.25" customHeight="1">
      <c r="A10" s="11"/>
      <c r="B10" s="4" t="s">
        <v>82</v>
      </c>
      <c r="C10" s="5" t="s">
        <v>83</v>
      </c>
      <c r="D10" s="6" t="s">
        <v>84</v>
      </c>
      <c r="E10" s="7" t="s">
        <v>85</v>
      </c>
      <c r="F10" s="6" t="s">
        <v>86</v>
      </c>
      <c r="G10" s="6" t="s">
        <v>87</v>
      </c>
      <c r="H10" s="6" t="s">
        <v>88</v>
      </c>
      <c r="I10" s="6" t="s">
        <v>89</v>
      </c>
      <c r="J10" s="6"/>
    </row>
    <row r="11" ht="14.25" customHeight="1">
      <c r="A11" s="8"/>
      <c r="B11" s="4" t="s">
        <v>90</v>
      </c>
      <c r="C11" s="5" t="s">
        <v>91</v>
      </c>
      <c r="D11" s="6" t="s">
        <v>92</v>
      </c>
      <c r="E11" s="10" t="s">
        <v>93</v>
      </c>
      <c r="F11" s="6" t="s">
        <v>94</v>
      </c>
      <c r="G11" s="6" t="s">
        <v>25</v>
      </c>
      <c r="H11" s="6" t="s">
        <v>95</v>
      </c>
      <c r="I11" s="6" t="s">
        <v>96</v>
      </c>
      <c r="J11" s="6" t="s">
        <v>97</v>
      </c>
    </row>
    <row r="12" ht="14.25" customHeight="1">
      <c r="A12" s="12" t="s">
        <v>98</v>
      </c>
      <c r="B12" s="4" t="s">
        <v>99</v>
      </c>
      <c r="C12" s="5" t="s">
        <v>100</v>
      </c>
      <c r="D12" s="6" t="s">
        <v>101</v>
      </c>
      <c r="E12" s="10" t="s">
        <v>102</v>
      </c>
      <c r="F12" s="6" t="s">
        <v>103</v>
      </c>
      <c r="G12" s="6" t="s">
        <v>25</v>
      </c>
      <c r="H12" s="6" t="s">
        <v>104</v>
      </c>
      <c r="I12" s="6" t="s">
        <v>105</v>
      </c>
      <c r="J12" s="6" t="s">
        <v>106</v>
      </c>
    </row>
    <row r="13" ht="14.25" customHeight="1">
      <c r="A13" s="13" t="s">
        <v>107</v>
      </c>
      <c r="B13" s="4" t="s">
        <v>108</v>
      </c>
      <c r="C13" s="5" t="s">
        <v>109</v>
      </c>
      <c r="D13" s="6" t="s">
        <v>110</v>
      </c>
      <c r="E13" s="10" t="s">
        <v>111</v>
      </c>
      <c r="F13" s="6" t="s">
        <v>112</v>
      </c>
      <c r="G13" s="6" t="s">
        <v>113</v>
      </c>
      <c r="H13" s="6" t="s">
        <v>114</v>
      </c>
      <c r="I13" s="6" t="s">
        <v>115</v>
      </c>
      <c r="J13" s="6"/>
    </row>
    <row r="14" ht="14.25" customHeight="1">
      <c r="A14" s="14" t="s">
        <v>116</v>
      </c>
      <c r="B14" s="4" t="s">
        <v>117</v>
      </c>
      <c r="C14" s="5" t="s">
        <v>118</v>
      </c>
      <c r="D14" s="6" t="s">
        <v>119</v>
      </c>
      <c r="E14" s="7" t="s">
        <v>120</v>
      </c>
      <c r="F14" s="6" t="s">
        <v>121</v>
      </c>
      <c r="G14" s="6" t="s">
        <v>122</v>
      </c>
      <c r="H14" s="6" t="s">
        <v>123</v>
      </c>
      <c r="I14" s="6" t="s">
        <v>124</v>
      </c>
      <c r="J14" s="6"/>
    </row>
    <row r="15" ht="14.25" customHeight="1">
      <c r="A15" s="9" t="s">
        <v>125</v>
      </c>
      <c r="B15" s="4" t="s">
        <v>126</v>
      </c>
      <c r="C15" s="5" t="s">
        <v>127</v>
      </c>
      <c r="D15" s="6" t="s">
        <v>128</v>
      </c>
      <c r="E15" s="7" t="s">
        <v>129</v>
      </c>
      <c r="F15" s="6" t="s">
        <v>130</v>
      </c>
      <c r="G15" s="6" t="s">
        <v>131</v>
      </c>
      <c r="H15" s="6" t="s">
        <v>132</v>
      </c>
      <c r="I15" s="6" t="s">
        <v>133</v>
      </c>
      <c r="J15" s="6" t="s">
        <v>134</v>
      </c>
    </row>
    <row r="16" ht="14.25" customHeight="1">
      <c r="A16" s="15"/>
      <c r="B16" s="4" t="s">
        <v>135</v>
      </c>
      <c r="C16" s="5" t="s">
        <v>136</v>
      </c>
      <c r="D16" s="6" t="s">
        <v>137</v>
      </c>
      <c r="E16" s="7" t="s">
        <v>138</v>
      </c>
      <c r="F16" s="6" t="s">
        <v>139</v>
      </c>
      <c r="G16" s="6" t="s">
        <v>25</v>
      </c>
      <c r="H16" s="6" t="s">
        <v>140</v>
      </c>
      <c r="I16" s="6" t="s">
        <v>141</v>
      </c>
      <c r="J16" s="6" t="s">
        <v>142</v>
      </c>
    </row>
    <row r="17" ht="14.25" customHeight="1">
      <c r="A17" s="9" t="s">
        <v>143</v>
      </c>
      <c r="B17" s="4" t="s">
        <v>144</v>
      </c>
      <c r="C17" s="5" t="s">
        <v>145</v>
      </c>
      <c r="D17" s="6" t="s">
        <v>146</v>
      </c>
      <c r="E17" s="7" t="s">
        <v>147</v>
      </c>
      <c r="F17" s="6" t="s">
        <v>148</v>
      </c>
      <c r="G17" s="6" t="s">
        <v>25</v>
      </c>
      <c r="H17" s="6" t="s">
        <v>149</v>
      </c>
      <c r="I17" s="6" t="s">
        <v>150</v>
      </c>
      <c r="J17" s="6" t="s">
        <v>151</v>
      </c>
    </row>
    <row r="18" ht="14.25" customHeight="1">
      <c r="A18" s="8"/>
      <c r="B18" s="4" t="s">
        <v>152</v>
      </c>
      <c r="C18" s="5" t="s">
        <v>153</v>
      </c>
      <c r="D18" s="6" t="s">
        <v>154</v>
      </c>
      <c r="E18" s="7" t="s">
        <v>155</v>
      </c>
      <c r="F18" s="6" t="s">
        <v>156</v>
      </c>
      <c r="G18" s="6" t="s">
        <v>157</v>
      </c>
      <c r="H18" s="6" t="s">
        <v>158</v>
      </c>
      <c r="I18" s="6" t="s">
        <v>159</v>
      </c>
      <c r="J18" s="6"/>
    </row>
    <row r="19" ht="14.25" customHeight="1">
      <c r="A19" s="16" t="s">
        <v>160</v>
      </c>
      <c r="B19" s="4" t="s">
        <v>161</v>
      </c>
      <c r="C19" s="5" t="s">
        <v>162</v>
      </c>
      <c r="D19" s="6" t="s">
        <v>163</v>
      </c>
      <c r="E19" s="7" t="s">
        <v>164</v>
      </c>
      <c r="F19" s="6" t="s">
        <v>165</v>
      </c>
      <c r="G19" s="6" t="s">
        <v>166</v>
      </c>
      <c r="H19" s="6" t="s">
        <v>167</v>
      </c>
      <c r="I19" s="6" t="s">
        <v>168</v>
      </c>
      <c r="J19" s="6"/>
    </row>
    <row r="20" ht="14.25" customHeight="1">
      <c r="A20" s="11"/>
      <c r="B20" s="4" t="s">
        <v>161</v>
      </c>
      <c r="C20" s="5" t="s">
        <v>169</v>
      </c>
      <c r="D20" s="6" t="s">
        <v>170</v>
      </c>
      <c r="E20" s="10" t="s">
        <v>171</v>
      </c>
      <c r="F20" s="6" t="s">
        <v>172</v>
      </c>
      <c r="G20" s="6" t="s">
        <v>25</v>
      </c>
      <c r="H20" s="6" t="s">
        <v>173</v>
      </c>
      <c r="I20" s="6" t="s">
        <v>174</v>
      </c>
      <c r="J20" s="6" t="s">
        <v>175</v>
      </c>
    </row>
    <row r="21" ht="14.25" customHeight="1">
      <c r="A21" s="11"/>
      <c r="B21" s="4" t="s">
        <v>176</v>
      </c>
      <c r="C21" s="5" t="s">
        <v>177</v>
      </c>
      <c r="D21" s="6" t="s">
        <v>178</v>
      </c>
      <c r="E21" s="7" t="s">
        <v>179</v>
      </c>
      <c r="F21" s="6" t="s">
        <v>180</v>
      </c>
      <c r="G21" s="6" t="s">
        <v>25</v>
      </c>
      <c r="H21" s="6" t="s">
        <v>181</v>
      </c>
      <c r="I21" s="6" t="s">
        <v>182</v>
      </c>
      <c r="J21" s="6"/>
    </row>
    <row r="22" ht="14.25" customHeight="1">
      <c r="A22" s="11"/>
      <c r="B22" s="4" t="s">
        <v>183</v>
      </c>
      <c r="C22" s="5" t="s">
        <v>184</v>
      </c>
      <c r="D22" s="6" t="s">
        <v>185</v>
      </c>
      <c r="E22" s="7" t="s">
        <v>186</v>
      </c>
      <c r="F22" s="6" t="s">
        <v>187</v>
      </c>
      <c r="G22" s="6" t="s">
        <v>25</v>
      </c>
      <c r="H22" s="6" t="s">
        <v>188</v>
      </c>
      <c r="I22" s="6" t="s">
        <v>189</v>
      </c>
      <c r="J22" s="6" t="s">
        <v>190</v>
      </c>
    </row>
    <row r="23" ht="14.25" customHeight="1">
      <c r="A23" s="11"/>
      <c r="B23" s="4" t="s">
        <v>191</v>
      </c>
      <c r="C23" s="5" t="s">
        <v>192</v>
      </c>
      <c r="D23" s="6" t="s">
        <v>193</v>
      </c>
      <c r="E23" s="10" t="s">
        <v>194</v>
      </c>
      <c r="F23" s="6" t="s">
        <v>195</v>
      </c>
      <c r="G23" s="6" t="s">
        <v>196</v>
      </c>
      <c r="H23" s="6" t="s">
        <v>197</v>
      </c>
      <c r="I23" s="6" t="s">
        <v>198</v>
      </c>
      <c r="J23" s="6" t="s">
        <v>199</v>
      </c>
    </row>
    <row r="24" ht="14.25" customHeight="1">
      <c r="A24" s="8"/>
      <c r="B24" s="4" t="s">
        <v>200</v>
      </c>
      <c r="C24" s="5" t="s">
        <v>201</v>
      </c>
      <c r="D24" s="6" t="s">
        <v>202</v>
      </c>
      <c r="E24" s="7" t="s">
        <v>203</v>
      </c>
      <c r="F24" s="6" t="s">
        <v>204</v>
      </c>
      <c r="G24" s="6" t="s">
        <v>25</v>
      </c>
      <c r="H24" s="6" t="s">
        <v>205</v>
      </c>
      <c r="I24" s="6" t="s">
        <v>206</v>
      </c>
      <c r="J24" s="6" t="s">
        <v>207</v>
      </c>
    </row>
    <row r="25" ht="14.25" customHeight="1">
      <c r="A25" s="17" t="s">
        <v>208</v>
      </c>
      <c r="B25" s="4" t="s">
        <v>209</v>
      </c>
      <c r="C25" s="5" t="s">
        <v>210</v>
      </c>
      <c r="D25" s="6" t="s">
        <v>211</v>
      </c>
      <c r="E25" s="10" t="s">
        <v>212</v>
      </c>
      <c r="F25" s="6" t="s">
        <v>213</v>
      </c>
      <c r="G25" s="6" t="s">
        <v>214</v>
      </c>
      <c r="H25" s="6" t="s">
        <v>215</v>
      </c>
      <c r="I25" s="6" t="s">
        <v>216</v>
      </c>
      <c r="J25" s="6"/>
    </row>
    <row r="26" ht="14.25" customHeight="1">
      <c r="A26" s="17" t="s">
        <v>217</v>
      </c>
      <c r="B26" s="4" t="s">
        <v>218</v>
      </c>
      <c r="C26" s="5" t="s">
        <v>219</v>
      </c>
      <c r="D26" s="6" t="s">
        <v>220</v>
      </c>
      <c r="E26" s="10" t="s">
        <v>221</v>
      </c>
      <c r="F26" s="6" t="s">
        <v>222</v>
      </c>
      <c r="G26" s="6" t="s">
        <v>223</v>
      </c>
      <c r="H26" s="6" t="s">
        <v>224</v>
      </c>
      <c r="I26" s="6" t="s">
        <v>225</v>
      </c>
      <c r="J26" s="6" t="s">
        <v>226</v>
      </c>
    </row>
    <row r="27" ht="14.25" customHeight="1">
      <c r="A27" s="18" t="s">
        <v>227</v>
      </c>
      <c r="B27" s="4" t="s">
        <v>228</v>
      </c>
      <c r="C27" s="5" t="s">
        <v>229</v>
      </c>
      <c r="D27" s="6" t="s">
        <v>230</v>
      </c>
      <c r="E27" s="10" t="s">
        <v>231</v>
      </c>
      <c r="F27" s="6" t="s">
        <v>232</v>
      </c>
      <c r="G27" s="6" t="s">
        <v>233</v>
      </c>
      <c r="H27" s="6" t="s">
        <v>234</v>
      </c>
      <c r="I27" s="6" t="s">
        <v>235</v>
      </c>
      <c r="J27" s="6" t="s">
        <v>236</v>
      </c>
    </row>
    <row r="28" ht="14.25" customHeight="1">
      <c r="A28" s="9" t="s">
        <v>237</v>
      </c>
      <c r="B28" s="4" t="s">
        <v>238</v>
      </c>
      <c r="C28" s="5" t="s">
        <v>239</v>
      </c>
      <c r="D28" s="6" t="s">
        <v>240</v>
      </c>
      <c r="E28" s="10" t="s">
        <v>241</v>
      </c>
      <c r="F28" s="6" t="s">
        <v>242</v>
      </c>
      <c r="G28" s="6" t="s">
        <v>25</v>
      </c>
      <c r="H28" s="6" t="s">
        <v>243</v>
      </c>
      <c r="I28" s="6" t="s">
        <v>244</v>
      </c>
      <c r="J28" s="6" t="s">
        <v>245</v>
      </c>
    </row>
    <row r="29" ht="14.25" customHeight="1">
      <c r="A29" s="11"/>
      <c r="B29" s="4" t="s">
        <v>238</v>
      </c>
      <c r="C29" s="5" t="s">
        <v>246</v>
      </c>
      <c r="D29" s="6" t="s">
        <v>247</v>
      </c>
      <c r="E29" s="7" t="s">
        <v>248</v>
      </c>
      <c r="F29" s="6" t="s">
        <v>249</v>
      </c>
      <c r="G29" s="6" t="s">
        <v>250</v>
      </c>
      <c r="H29" s="6" t="s">
        <v>251</v>
      </c>
      <c r="I29" s="6" t="s">
        <v>252</v>
      </c>
      <c r="J29" s="6" t="s">
        <v>253</v>
      </c>
    </row>
    <row r="30" ht="14.25" customHeight="1">
      <c r="A30" s="11"/>
      <c r="B30" s="4" t="s">
        <v>254</v>
      </c>
      <c r="C30" s="5" t="s">
        <v>255</v>
      </c>
      <c r="D30" s="6" t="s">
        <v>256</v>
      </c>
      <c r="E30" s="7" t="s">
        <v>257</v>
      </c>
      <c r="F30" s="6" t="s">
        <v>258</v>
      </c>
      <c r="G30" s="6" t="s">
        <v>259</v>
      </c>
      <c r="H30" s="6" t="s">
        <v>260</v>
      </c>
      <c r="I30" s="6" t="s">
        <v>261</v>
      </c>
      <c r="J30" s="6" t="s">
        <v>262</v>
      </c>
    </row>
    <row r="31" ht="14.25" customHeight="1">
      <c r="A31" s="11"/>
      <c r="B31" s="4" t="s">
        <v>263</v>
      </c>
      <c r="C31" s="5" t="s">
        <v>264</v>
      </c>
      <c r="D31" s="6" t="s">
        <v>265</v>
      </c>
      <c r="E31" s="7" t="s">
        <v>266</v>
      </c>
      <c r="F31" s="6" t="s">
        <v>267</v>
      </c>
      <c r="G31" s="6" t="s">
        <v>268</v>
      </c>
      <c r="H31" s="6" t="s">
        <v>269</v>
      </c>
      <c r="I31" s="6" t="s">
        <v>270</v>
      </c>
      <c r="J31" s="6"/>
    </row>
    <row r="32" ht="14.25" customHeight="1">
      <c r="A32" s="11"/>
      <c r="B32" s="4" t="s">
        <v>271</v>
      </c>
      <c r="C32" s="5" t="s">
        <v>272</v>
      </c>
      <c r="D32" s="6" t="s">
        <v>273</v>
      </c>
      <c r="E32" s="7" t="s">
        <v>274</v>
      </c>
      <c r="F32" s="6" t="s">
        <v>275</v>
      </c>
      <c r="G32" s="6" t="s">
        <v>276</v>
      </c>
      <c r="H32" s="6" t="s">
        <v>277</v>
      </c>
      <c r="I32" s="6" t="s">
        <v>278</v>
      </c>
      <c r="J32" s="6" t="s">
        <v>279</v>
      </c>
    </row>
    <row r="33" ht="14.25" customHeight="1">
      <c r="A33" s="11"/>
      <c r="B33" s="4" t="s">
        <v>280</v>
      </c>
      <c r="C33" s="5" t="s">
        <v>281</v>
      </c>
      <c r="D33" s="6" t="s">
        <v>282</v>
      </c>
      <c r="E33" s="10" t="s">
        <v>283</v>
      </c>
      <c r="F33" s="6" t="s">
        <v>284</v>
      </c>
      <c r="G33" s="6" t="s">
        <v>131</v>
      </c>
      <c r="H33" s="6" t="s">
        <v>285</v>
      </c>
      <c r="I33" s="6" t="s">
        <v>286</v>
      </c>
      <c r="J33" s="6" t="s">
        <v>287</v>
      </c>
    </row>
    <row r="34" ht="14.25" customHeight="1">
      <c r="A34" s="11"/>
      <c r="B34" s="4" t="s">
        <v>288</v>
      </c>
      <c r="C34" s="5" t="s">
        <v>289</v>
      </c>
      <c r="D34" s="6" t="s">
        <v>290</v>
      </c>
      <c r="E34" s="7" t="s">
        <v>291</v>
      </c>
      <c r="F34" s="6" t="s">
        <v>292</v>
      </c>
      <c r="G34" s="6" t="s">
        <v>293</v>
      </c>
      <c r="H34" s="6" t="s">
        <v>294</v>
      </c>
      <c r="I34" s="6" t="s">
        <v>295</v>
      </c>
      <c r="J34" s="6" t="s">
        <v>296</v>
      </c>
    </row>
    <row r="35" ht="14.25" customHeight="1">
      <c r="A35" s="8"/>
      <c r="B35" s="4" t="s">
        <v>297</v>
      </c>
      <c r="C35" s="5" t="s">
        <v>298</v>
      </c>
      <c r="D35" s="6" t="s">
        <v>299</v>
      </c>
      <c r="E35" s="10" t="s">
        <v>300</v>
      </c>
      <c r="F35" s="6" t="s">
        <v>301</v>
      </c>
      <c r="G35" s="6" t="s">
        <v>25</v>
      </c>
      <c r="H35" s="6" t="s">
        <v>302</v>
      </c>
      <c r="I35" s="6" t="s">
        <v>303</v>
      </c>
      <c r="J35" s="6" t="s">
        <v>304</v>
      </c>
    </row>
    <row r="36" ht="14.25" customHeight="1">
      <c r="A36" s="9" t="s">
        <v>305</v>
      </c>
      <c r="B36" s="4" t="s">
        <v>306</v>
      </c>
      <c r="C36" s="5" t="s">
        <v>307</v>
      </c>
      <c r="D36" s="6" t="s">
        <v>308</v>
      </c>
      <c r="E36" s="7" t="s">
        <v>309</v>
      </c>
      <c r="F36" s="6" t="s">
        <v>310</v>
      </c>
      <c r="G36" s="6" t="s">
        <v>311</v>
      </c>
      <c r="H36" s="6" t="s">
        <v>312</v>
      </c>
      <c r="I36" s="6" t="s">
        <v>313</v>
      </c>
      <c r="J36" s="6"/>
    </row>
    <row r="37" ht="14.25" customHeight="1">
      <c r="A37" s="8"/>
      <c r="B37" s="4" t="s">
        <v>314</v>
      </c>
      <c r="C37" s="5" t="s">
        <v>315</v>
      </c>
      <c r="D37" s="6" t="s">
        <v>316</v>
      </c>
      <c r="E37" s="7" t="s">
        <v>317</v>
      </c>
      <c r="F37" s="6" t="s">
        <v>318</v>
      </c>
      <c r="G37" s="6" t="s">
        <v>319</v>
      </c>
      <c r="H37" s="6" t="s">
        <v>320</v>
      </c>
      <c r="I37" s="6" t="s">
        <v>321</v>
      </c>
      <c r="J37" s="6" t="s">
        <v>322</v>
      </c>
    </row>
    <row r="38" ht="14.25" customHeight="1">
      <c r="A38" s="18" t="s">
        <v>323</v>
      </c>
      <c r="B38" s="4" t="s">
        <v>324</v>
      </c>
      <c r="C38" s="5" t="s">
        <v>325</v>
      </c>
      <c r="D38" s="6" t="s">
        <v>326</v>
      </c>
      <c r="E38" s="10" t="s">
        <v>327</v>
      </c>
      <c r="F38" s="6" t="s">
        <v>328</v>
      </c>
      <c r="G38" s="6" t="s">
        <v>329</v>
      </c>
      <c r="H38" s="6" t="s">
        <v>330</v>
      </c>
      <c r="I38" s="6"/>
      <c r="J38" s="6" t="s">
        <v>331</v>
      </c>
    </row>
    <row r="39" ht="14.25" customHeight="1">
      <c r="A39" s="3" t="s">
        <v>332</v>
      </c>
      <c r="B39" s="4" t="s">
        <v>333</v>
      </c>
      <c r="C39" s="5" t="s">
        <v>334</v>
      </c>
      <c r="D39" s="6" t="s">
        <v>335</v>
      </c>
      <c r="E39" s="7" t="s">
        <v>336</v>
      </c>
      <c r="F39" s="6" t="s">
        <v>337</v>
      </c>
      <c r="G39" s="6" t="s">
        <v>338</v>
      </c>
      <c r="H39" s="6" t="s">
        <v>339</v>
      </c>
      <c r="I39" s="6" t="s">
        <v>340</v>
      </c>
      <c r="J39" s="6"/>
    </row>
    <row r="40" ht="14.25" customHeight="1">
      <c r="A40" s="11"/>
      <c r="B40" s="4" t="s">
        <v>341</v>
      </c>
      <c r="C40" s="5" t="s">
        <v>342</v>
      </c>
      <c r="D40" s="6" t="s">
        <v>343</v>
      </c>
      <c r="E40" s="7" t="s">
        <v>344</v>
      </c>
      <c r="F40" s="6" t="s">
        <v>345</v>
      </c>
      <c r="G40" s="6" t="s">
        <v>346</v>
      </c>
      <c r="H40" s="6" t="s">
        <v>347</v>
      </c>
      <c r="I40" s="6" t="s">
        <v>348</v>
      </c>
      <c r="J40" s="6" t="s">
        <v>349</v>
      </c>
    </row>
    <row r="41" ht="14.25" customHeight="1">
      <c r="A41" s="11"/>
      <c r="B41" s="4" t="s">
        <v>350</v>
      </c>
      <c r="C41" s="5" t="s">
        <v>351</v>
      </c>
      <c r="D41" s="6" t="s">
        <v>352</v>
      </c>
      <c r="E41" s="7" t="s">
        <v>353</v>
      </c>
      <c r="F41" s="6" t="s">
        <v>354</v>
      </c>
      <c r="G41" s="6" t="s">
        <v>355</v>
      </c>
      <c r="H41" s="6" t="s">
        <v>356</v>
      </c>
      <c r="I41" s="6" t="s">
        <v>357</v>
      </c>
      <c r="J41" s="6"/>
    </row>
    <row r="42" ht="14.25" customHeight="1">
      <c r="A42" s="11"/>
      <c r="B42" s="4" t="s">
        <v>350</v>
      </c>
      <c r="C42" s="5" t="s">
        <v>358</v>
      </c>
      <c r="D42" s="6" t="s">
        <v>359</v>
      </c>
      <c r="E42" s="7" t="s">
        <v>360</v>
      </c>
      <c r="F42" s="6" t="s">
        <v>361</v>
      </c>
      <c r="G42" s="6" t="s">
        <v>362</v>
      </c>
      <c r="H42" s="6" t="s">
        <v>363</v>
      </c>
      <c r="I42" s="6" t="s">
        <v>364</v>
      </c>
      <c r="J42" s="6"/>
    </row>
    <row r="43" ht="14.25" customHeight="1">
      <c r="A43" s="11"/>
      <c r="B43" s="4" t="s">
        <v>365</v>
      </c>
      <c r="C43" s="5" t="s">
        <v>366</v>
      </c>
      <c r="D43" s="6" t="s">
        <v>367</v>
      </c>
      <c r="E43" s="7" t="s">
        <v>368</v>
      </c>
      <c r="F43" s="6" t="s">
        <v>369</v>
      </c>
      <c r="G43" s="6" t="s">
        <v>25</v>
      </c>
      <c r="H43" s="6" t="s">
        <v>370</v>
      </c>
      <c r="I43" s="6" t="s">
        <v>371</v>
      </c>
      <c r="J43" s="6" t="s">
        <v>372</v>
      </c>
    </row>
    <row r="44" ht="14.25" customHeight="1">
      <c r="A44" s="8"/>
      <c r="B44" s="4" t="s">
        <v>373</v>
      </c>
      <c r="C44" s="5" t="s">
        <v>374</v>
      </c>
      <c r="D44" s="6" t="s">
        <v>375</v>
      </c>
      <c r="E44" s="10" t="s">
        <v>376</v>
      </c>
      <c r="F44" s="6" t="s">
        <v>377</v>
      </c>
      <c r="G44" s="6" t="s">
        <v>378</v>
      </c>
      <c r="H44" s="6" t="s">
        <v>379</v>
      </c>
      <c r="I44" s="6" t="s">
        <v>380</v>
      </c>
      <c r="J44" s="6" t="s">
        <v>380</v>
      </c>
    </row>
    <row r="45" ht="14.25" customHeight="1">
      <c r="A45" s="3" t="s">
        <v>381</v>
      </c>
      <c r="B45" s="4" t="s">
        <v>382</v>
      </c>
      <c r="C45" s="5" t="s">
        <v>383</v>
      </c>
      <c r="D45" s="6" t="s">
        <v>384</v>
      </c>
      <c r="E45" s="7" t="s">
        <v>385</v>
      </c>
      <c r="F45" s="6" t="s">
        <v>386</v>
      </c>
      <c r="G45" s="6" t="s">
        <v>25</v>
      </c>
      <c r="H45" s="6" t="s">
        <v>387</v>
      </c>
      <c r="I45" s="6" t="s">
        <v>388</v>
      </c>
      <c r="J45" s="6"/>
    </row>
    <row r="46" ht="14.25" customHeight="1">
      <c r="A46" s="11"/>
      <c r="B46" s="4" t="s">
        <v>389</v>
      </c>
      <c r="C46" s="5" t="s">
        <v>390</v>
      </c>
      <c r="D46" s="6" t="s">
        <v>391</v>
      </c>
      <c r="E46" s="10" t="s">
        <v>392</v>
      </c>
      <c r="F46" s="6" t="s">
        <v>393</v>
      </c>
      <c r="G46" s="6" t="s">
        <v>394</v>
      </c>
      <c r="H46" s="6" t="s">
        <v>395</v>
      </c>
      <c r="I46" s="6" t="s">
        <v>396</v>
      </c>
      <c r="J46" s="6" t="s">
        <v>397</v>
      </c>
    </row>
    <row r="47" ht="14.25" customHeight="1">
      <c r="A47" s="11"/>
      <c r="B47" s="4" t="s">
        <v>389</v>
      </c>
      <c r="C47" s="5" t="s">
        <v>390</v>
      </c>
      <c r="D47" s="6" t="s">
        <v>391</v>
      </c>
      <c r="E47" s="10" t="s">
        <v>392</v>
      </c>
      <c r="F47" s="6" t="s">
        <v>398</v>
      </c>
      <c r="G47" s="6" t="s">
        <v>399</v>
      </c>
      <c r="H47" s="6" t="s">
        <v>400</v>
      </c>
      <c r="I47" s="6" t="s">
        <v>401</v>
      </c>
      <c r="J47" s="6" t="s">
        <v>402</v>
      </c>
    </row>
    <row r="48" ht="14.25" customHeight="1">
      <c r="A48" s="8"/>
      <c r="B48" s="4" t="s">
        <v>403</v>
      </c>
      <c r="C48" s="5" t="s">
        <v>404</v>
      </c>
      <c r="D48" s="6" t="s">
        <v>405</v>
      </c>
      <c r="E48" s="10" t="s">
        <v>406</v>
      </c>
      <c r="F48" s="6" t="s">
        <v>407</v>
      </c>
      <c r="G48" s="6" t="s">
        <v>408</v>
      </c>
      <c r="H48" s="6" t="s">
        <v>409</v>
      </c>
      <c r="I48" s="6" t="s">
        <v>410</v>
      </c>
      <c r="J48" s="6" t="s">
        <v>411</v>
      </c>
    </row>
    <row r="49" ht="14.25" customHeight="1">
      <c r="A49" s="19" t="s">
        <v>412</v>
      </c>
      <c r="B49" s="4" t="s">
        <v>413</v>
      </c>
      <c r="C49" s="5" t="s">
        <v>414</v>
      </c>
      <c r="D49" s="6" t="s">
        <v>415</v>
      </c>
      <c r="E49" s="7" t="s">
        <v>416</v>
      </c>
      <c r="F49" s="6" t="s">
        <v>417</v>
      </c>
      <c r="G49" s="6" t="s">
        <v>418</v>
      </c>
      <c r="H49" s="6" t="s">
        <v>419</v>
      </c>
      <c r="I49" s="6" t="s">
        <v>420</v>
      </c>
      <c r="J49" s="6" t="s">
        <v>420</v>
      </c>
    </row>
    <row r="50" ht="14.25" customHeight="1">
      <c r="A50" s="9" t="s">
        <v>421</v>
      </c>
      <c r="B50" s="4" t="s">
        <v>422</v>
      </c>
      <c r="C50" s="5" t="s">
        <v>423</v>
      </c>
      <c r="D50" s="6" t="s">
        <v>424</v>
      </c>
      <c r="E50" s="7" t="s">
        <v>425</v>
      </c>
      <c r="F50" s="6" t="s">
        <v>426</v>
      </c>
      <c r="G50" s="6" t="s">
        <v>427</v>
      </c>
      <c r="H50" s="6" t="s">
        <v>428</v>
      </c>
      <c r="I50" s="6" t="s">
        <v>429</v>
      </c>
      <c r="J50" s="6" t="s">
        <v>430</v>
      </c>
    </row>
    <row r="51" ht="14.25" customHeight="1">
      <c r="A51" s="11"/>
      <c r="B51" s="4" t="s">
        <v>431</v>
      </c>
      <c r="C51" s="5" t="s">
        <v>432</v>
      </c>
      <c r="D51" s="6" t="s">
        <v>433</v>
      </c>
      <c r="E51" s="7" t="s">
        <v>434</v>
      </c>
      <c r="F51" s="6" t="s">
        <v>435</v>
      </c>
      <c r="G51" s="6" t="s">
        <v>436</v>
      </c>
      <c r="H51" s="6" t="s">
        <v>437</v>
      </c>
      <c r="I51" s="6" t="s">
        <v>438</v>
      </c>
      <c r="J51" s="6" t="s">
        <v>439</v>
      </c>
    </row>
    <row r="52" ht="14.25" customHeight="1">
      <c r="A52" s="11"/>
      <c r="B52" s="4" t="s">
        <v>440</v>
      </c>
      <c r="C52" s="5" t="s">
        <v>441</v>
      </c>
      <c r="D52" s="6" t="s">
        <v>442</v>
      </c>
      <c r="E52" s="7" t="s">
        <v>443</v>
      </c>
      <c r="F52" s="6" t="s">
        <v>444</v>
      </c>
      <c r="G52" s="6" t="s">
        <v>442</v>
      </c>
      <c r="H52" s="6" t="s">
        <v>445</v>
      </c>
      <c r="I52" s="6" t="s">
        <v>446</v>
      </c>
      <c r="J52" s="6"/>
    </row>
    <row r="53" ht="14.25" customHeight="1">
      <c r="A53" s="11"/>
      <c r="B53" s="4" t="s">
        <v>447</v>
      </c>
      <c r="C53" s="5" t="s">
        <v>448</v>
      </c>
      <c r="D53" s="6" t="s">
        <v>449</v>
      </c>
      <c r="E53" s="7" t="s">
        <v>450</v>
      </c>
      <c r="F53" s="6" t="s">
        <v>451</v>
      </c>
      <c r="G53" s="6" t="s">
        <v>452</v>
      </c>
      <c r="H53" s="6" t="s">
        <v>453</v>
      </c>
      <c r="I53" s="6" t="s">
        <v>454</v>
      </c>
      <c r="J53" s="6"/>
    </row>
    <row r="54" ht="14.25" customHeight="1">
      <c r="A54" s="11"/>
      <c r="B54" s="4" t="s">
        <v>455</v>
      </c>
      <c r="C54" s="5" t="s">
        <v>456</v>
      </c>
      <c r="D54" s="6" t="s">
        <v>457</v>
      </c>
      <c r="E54" s="10" t="s">
        <v>458</v>
      </c>
      <c r="F54" s="6" t="s">
        <v>459</v>
      </c>
      <c r="G54" s="6"/>
      <c r="H54" s="6"/>
      <c r="I54" s="6" t="s">
        <v>460</v>
      </c>
      <c r="J54" s="6"/>
    </row>
    <row r="55" ht="14.25" customHeight="1">
      <c r="A55" s="15"/>
      <c r="B55" s="4" t="s">
        <v>461</v>
      </c>
      <c r="C55" s="5" t="s">
        <v>462</v>
      </c>
      <c r="D55" s="6" t="s">
        <v>463</v>
      </c>
      <c r="E55" s="7" t="s">
        <v>464</v>
      </c>
      <c r="F55" s="6" t="s">
        <v>465</v>
      </c>
      <c r="G55" s="6" t="s">
        <v>466</v>
      </c>
      <c r="H55" s="6" t="s">
        <v>467</v>
      </c>
      <c r="I55" s="6" t="s">
        <v>468</v>
      </c>
      <c r="J55" s="6"/>
    </row>
    <row r="56" ht="14.25" customHeight="1">
      <c r="A56" s="20" t="s">
        <v>469</v>
      </c>
      <c r="B56" s="4" t="s">
        <v>470</v>
      </c>
      <c r="C56" s="5" t="s">
        <v>471</v>
      </c>
      <c r="D56" s="6" t="s">
        <v>472</v>
      </c>
      <c r="E56" s="7" t="s">
        <v>473</v>
      </c>
      <c r="F56" s="6" t="s">
        <v>474</v>
      </c>
      <c r="G56" s="6" t="s">
        <v>475</v>
      </c>
      <c r="H56" s="6" t="s">
        <v>476</v>
      </c>
      <c r="I56" s="6" t="s">
        <v>477</v>
      </c>
      <c r="J56" s="6" t="s">
        <v>478</v>
      </c>
      <c r="K56" s="21" t="s">
        <v>479</v>
      </c>
    </row>
    <row r="57" ht="14.25" customHeight="1">
      <c r="A57" s="3" t="s">
        <v>480</v>
      </c>
      <c r="B57" s="4" t="s">
        <v>481</v>
      </c>
      <c r="C57" s="5" t="s">
        <v>482</v>
      </c>
      <c r="D57" s="6" t="s">
        <v>483</v>
      </c>
      <c r="E57" s="7" t="s">
        <v>484</v>
      </c>
      <c r="F57" s="6" t="s">
        <v>485</v>
      </c>
      <c r="G57" s="6" t="s">
        <v>486</v>
      </c>
      <c r="H57" s="6" t="s">
        <v>487</v>
      </c>
      <c r="I57" s="6" t="s">
        <v>488</v>
      </c>
      <c r="J57" s="6" t="s">
        <v>489</v>
      </c>
    </row>
    <row r="58" ht="14.25" customHeight="1">
      <c r="A58" s="11"/>
      <c r="B58" s="4" t="s">
        <v>490</v>
      </c>
      <c r="C58" s="5" t="s">
        <v>491</v>
      </c>
      <c r="D58" s="6" t="s">
        <v>492</v>
      </c>
      <c r="E58" s="7" t="s">
        <v>493</v>
      </c>
      <c r="F58" s="6" t="s">
        <v>494</v>
      </c>
      <c r="G58" s="6" t="s">
        <v>495</v>
      </c>
      <c r="H58" s="6" t="s">
        <v>496</v>
      </c>
      <c r="I58" s="6" t="s">
        <v>497</v>
      </c>
      <c r="J58" s="6"/>
    </row>
    <row r="59" ht="14.25" customHeight="1">
      <c r="A59" s="11"/>
      <c r="B59" s="4" t="s">
        <v>498</v>
      </c>
      <c r="C59" s="5" t="s">
        <v>499</v>
      </c>
      <c r="D59" s="6" t="s">
        <v>500</v>
      </c>
      <c r="E59" s="7" t="s">
        <v>501</v>
      </c>
      <c r="F59" s="6" t="s">
        <v>502</v>
      </c>
      <c r="G59" s="6" t="s">
        <v>503</v>
      </c>
      <c r="H59" s="6" t="s">
        <v>504</v>
      </c>
      <c r="I59" s="6" t="s">
        <v>505</v>
      </c>
      <c r="J59" s="6" t="s">
        <v>506</v>
      </c>
    </row>
    <row r="60" ht="14.25" customHeight="1">
      <c r="A60" s="11"/>
      <c r="B60" s="4" t="s">
        <v>507</v>
      </c>
      <c r="C60" s="5" t="s">
        <v>508</v>
      </c>
      <c r="D60" s="6" t="s">
        <v>509</v>
      </c>
      <c r="E60" s="7" t="s">
        <v>510</v>
      </c>
      <c r="F60" s="6" t="s">
        <v>511</v>
      </c>
      <c r="G60" s="6" t="s">
        <v>512</v>
      </c>
      <c r="H60" s="6" t="s">
        <v>513</v>
      </c>
      <c r="I60" s="6" t="s">
        <v>514</v>
      </c>
      <c r="J60" s="6" t="s">
        <v>515</v>
      </c>
    </row>
    <row r="61" ht="14.25" customHeight="1">
      <c r="A61" s="11"/>
      <c r="B61" s="4" t="s">
        <v>516</v>
      </c>
      <c r="C61" s="5" t="s">
        <v>517</v>
      </c>
      <c r="D61" s="6" t="s">
        <v>518</v>
      </c>
      <c r="E61" s="7" t="s">
        <v>519</v>
      </c>
      <c r="F61" s="6" t="s">
        <v>520</v>
      </c>
      <c r="G61" s="6" t="s">
        <v>516</v>
      </c>
      <c r="H61" s="6" t="s">
        <v>521</v>
      </c>
      <c r="I61" s="6" t="s">
        <v>522</v>
      </c>
      <c r="J61" s="6" t="s">
        <v>523</v>
      </c>
    </row>
    <row r="62" ht="14.25" customHeight="1">
      <c r="A62" s="11"/>
      <c r="B62" s="4" t="s">
        <v>524</v>
      </c>
      <c r="C62" s="5" t="s">
        <v>525</v>
      </c>
      <c r="D62" s="6" t="s">
        <v>526</v>
      </c>
      <c r="E62" s="10" t="s">
        <v>527</v>
      </c>
      <c r="F62" s="6" t="s">
        <v>528</v>
      </c>
      <c r="G62" s="6" t="s">
        <v>529</v>
      </c>
      <c r="H62" s="6" t="s">
        <v>530</v>
      </c>
      <c r="I62" s="6" t="s">
        <v>531</v>
      </c>
      <c r="J62" s="6" t="s">
        <v>532</v>
      </c>
    </row>
    <row r="63" ht="14.25" customHeight="1">
      <c r="A63" s="11"/>
      <c r="B63" s="4" t="s">
        <v>533</v>
      </c>
      <c r="C63" s="5" t="s">
        <v>534</v>
      </c>
      <c r="D63" s="6" t="s">
        <v>535</v>
      </c>
      <c r="E63" s="7" t="s">
        <v>536</v>
      </c>
      <c r="F63" s="6" t="s">
        <v>537</v>
      </c>
      <c r="G63" s="6" t="s">
        <v>538</v>
      </c>
      <c r="H63" s="6" t="s">
        <v>539</v>
      </c>
      <c r="I63" s="6" t="s">
        <v>540</v>
      </c>
      <c r="J63" s="6"/>
    </row>
    <row r="64" ht="14.25" customHeight="1">
      <c r="A64" s="15"/>
      <c r="B64" s="4" t="s">
        <v>541</v>
      </c>
      <c r="C64" s="5" t="s">
        <v>534</v>
      </c>
      <c r="D64" s="6" t="s">
        <v>535</v>
      </c>
      <c r="E64" s="7" t="s">
        <v>542</v>
      </c>
      <c r="F64" s="6" t="s">
        <v>543</v>
      </c>
      <c r="G64" s="6" t="s">
        <v>25</v>
      </c>
      <c r="H64" s="6" t="s">
        <v>544</v>
      </c>
      <c r="I64" s="6" t="s">
        <v>545</v>
      </c>
      <c r="J64" s="6"/>
    </row>
    <row r="65" ht="14.25" customHeight="1">
      <c r="A65" s="3" t="s">
        <v>546</v>
      </c>
      <c r="B65" s="4" t="s">
        <v>547</v>
      </c>
      <c r="C65" s="5" t="s">
        <v>548</v>
      </c>
      <c r="D65" s="6" t="s">
        <v>549</v>
      </c>
      <c r="E65" s="7" t="s">
        <v>550</v>
      </c>
      <c r="F65" s="6" t="s">
        <v>551</v>
      </c>
      <c r="G65" s="6"/>
      <c r="H65" s="6" t="s">
        <v>552</v>
      </c>
      <c r="I65" s="6" t="s">
        <v>553</v>
      </c>
      <c r="J65" s="6" t="s">
        <v>554</v>
      </c>
    </row>
    <row r="66" ht="14.25" customHeight="1">
      <c r="A66" s="11"/>
      <c r="B66" s="4" t="s">
        <v>555</v>
      </c>
      <c r="C66" s="5" t="s">
        <v>556</v>
      </c>
      <c r="D66" s="6" t="s">
        <v>557</v>
      </c>
      <c r="E66" s="10"/>
      <c r="F66" s="6" t="s">
        <v>558</v>
      </c>
      <c r="G66" s="6" t="s">
        <v>555</v>
      </c>
      <c r="H66" s="6" t="s">
        <v>559</v>
      </c>
      <c r="I66" s="6" t="s">
        <v>560</v>
      </c>
      <c r="J66" s="6"/>
    </row>
    <row r="67" ht="14.25" customHeight="1">
      <c r="A67" s="11"/>
      <c r="B67" s="4" t="s">
        <v>319</v>
      </c>
      <c r="C67" s="5" t="s">
        <v>561</v>
      </c>
      <c r="D67" s="6" t="s">
        <v>562</v>
      </c>
      <c r="E67" s="7" t="s">
        <v>563</v>
      </c>
      <c r="F67" s="6" t="s">
        <v>564</v>
      </c>
      <c r="G67" s="6" t="s">
        <v>565</v>
      </c>
      <c r="H67" s="6" t="s">
        <v>566</v>
      </c>
      <c r="I67" s="6" t="s">
        <v>567</v>
      </c>
      <c r="J67" s="6"/>
    </row>
    <row r="68" ht="14.25" customHeight="1">
      <c r="A68" s="11"/>
      <c r="B68" s="4" t="s">
        <v>568</v>
      </c>
      <c r="C68" s="5" t="s">
        <v>569</v>
      </c>
      <c r="D68" s="6" t="s">
        <v>570</v>
      </c>
      <c r="E68" s="7" t="s">
        <v>571</v>
      </c>
      <c r="F68" s="6" t="s">
        <v>572</v>
      </c>
      <c r="G68" s="6" t="s">
        <v>573</v>
      </c>
      <c r="H68" s="6" t="s">
        <v>574</v>
      </c>
      <c r="I68" s="6" t="s">
        <v>575</v>
      </c>
      <c r="J68" s="6"/>
    </row>
    <row r="69" ht="14.25" customHeight="1">
      <c r="A69" s="8"/>
      <c r="B69" s="4" t="s">
        <v>576</v>
      </c>
      <c r="C69" s="5" t="s">
        <v>577</v>
      </c>
      <c r="D69" s="6" t="s">
        <v>578</v>
      </c>
      <c r="E69" s="7" t="s">
        <v>579</v>
      </c>
      <c r="F69" s="6" t="s">
        <v>580</v>
      </c>
      <c r="G69" s="6" t="s">
        <v>581</v>
      </c>
      <c r="H69" s="22" t="s">
        <v>582</v>
      </c>
      <c r="I69" s="6" t="s">
        <v>583</v>
      </c>
      <c r="J69" s="6" t="s">
        <v>584</v>
      </c>
    </row>
    <row r="70" ht="14.25" customHeight="1">
      <c r="A70" s="3" t="s">
        <v>585</v>
      </c>
      <c r="B70" s="4" t="s">
        <v>586</v>
      </c>
      <c r="C70" s="5" t="s">
        <v>587</v>
      </c>
      <c r="D70" s="6" t="s">
        <v>588</v>
      </c>
      <c r="E70" s="7" t="s">
        <v>589</v>
      </c>
      <c r="F70" s="6" t="s">
        <v>590</v>
      </c>
      <c r="G70" s="6" t="s">
        <v>591</v>
      </c>
      <c r="H70" s="6" t="s">
        <v>592</v>
      </c>
      <c r="I70" s="6" t="s">
        <v>593</v>
      </c>
      <c r="J70" s="6" t="s">
        <v>594</v>
      </c>
    </row>
    <row r="71" ht="14.25" customHeight="1">
      <c r="A71" s="11"/>
      <c r="B71" s="4" t="s">
        <v>595</v>
      </c>
      <c r="C71" s="5" t="s">
        <v>596</v>
      </c>
      <c r="D71" s="6" t="s">
        <v>597</v>
      </c>
      <c r="E71" s="10" t="s">
        <v>598</v>
      </c>
      <c r="F71" s="6" t="s">
        <v>599</v>
      </c>
      <c r="G71" s="6" t="s">
        <v>600</v>
      </c>
      <c r="H71" s="6" t="s">
        <v>601</v>
      </c>
      <c r="I71" s="6" t="s">
        <v>602</v>
      </c>
      <c r="J71" s="6" t="s">
        <v>603</v>
      </c>
    </row>
    <row r="72" ht="14.25" customHeight="1">
      <c r="A72" s="11"/>
      <c r="B72" s="4" t="s">
        <v>604</v>
      </c>
      <c r="C72" s="5" t="s">
        <v>605</v>
      </c>
      <c r="D72" s="6" t="s">
        <v>606</v>
      </c>
      <c r="E72" s="10" t="s">
        <v>607</v>
      </c>
      <c r="F72" s="6" t="s">
        <v>608</v>
      </c>
      <c r="G72" s="6" t="s">
        <v>609</v>
      </c>
      <c r="H72" s="6" t="s">
        <v>610</v>
      </c>
      <c r="I72" s="6" t="s">
        <v>611</v>
      </c>
      <c r="J72" s="6" t="s">
        <v>612</v>
      </c>
    </row>
    <row r="73" ht="14.25" customHeight="1">
      <c r="A73" s="11"/>
      <c r="B73" s="4" t="s">
        <v>613</v>
      </c>
      <c r="C73" s="5" t="s">
        <v>614</v>
      </c>
      <c r="D73" s="6" t="s">
        <v>615</v>
      </c>
      <c r="E73" s="10" t="s">
        <v>616</v>
      </c>
      <c r="F73" s="6" t="s">
        <v>617</v>
      </c>
      <c r="G73" s="6" t="s">
        <v>25</v>
      </c>
      <c r="H73" s="6" t="s">
        <v>618</v>
      </c>
      <c r="I73" s="6"/>
      <c r="J73" s="6" t="s">
        <v>619</v>
      </c>
    </row>
    <row r="74" ht="14.25" customHeight="1">
      <c r="A74" s="11"/>
      <c r="B74" s="4" t="s">
        <v>620</v>
      </c>
      <c r="C74" s="5" t="s">
        <v>621</v>
      </c>
      <c r="D74" s="6" t="s">
        <v>622</v>
      </c>
      <c r="E74" s="7" t="s">
        <v>623</v>
      </c>
      <c r="F74" s="6" t="s">
        <v>624</v>
      </c>
      <c r="G74" s="6" t="s">
        <v>625</v>
      </c>
      <c r="H74" s="6" t="s">
        <v>626</v>
      </c>
      <c r="I74" s="6" t="s">
        <v>627</v>
      </c>
      <c r="J74" s="6"/>
    </row>
    <row r="75" ht="14.25" customHeight="1">
      <c r="A75" s="11"/>
      <c r="B75" s="4" t="s">
        <v>628</v>
      </c>
      <c r="C75" s="5" t="s">
        <v>629</v>
      </c>
      <c r="D75" s="6" t="s">
        <v>629</v>
      </c>
      <c r="E75" s="10" t="s">
        <v>630</v>
      </c>
      <c r="F75" s="6" t="s">
        <v>631</v>
      </c>
      <c r="G75" s="6" t="s">
        <v>25</v>
      </c>
      <c r="H75" s="6" t="s">
        <v>632</v>
      </c>
      <c r="I75" s="6" t="s">
        <v>633</v>
      </c>
      <c r="J75" s="6" t="s">
        <v>634</v>
      </c>
    </row>
    <row r="76" ht="14.25" customHeight="1">
      <c r="A76" s="11"/>
      <c r="B76" s="4" t="s">
        <v>635</v>
      </c>
      <c r="C76" s="5" t="s">
        <v>636</v>
      </c>
      <c r="D76" s="6" t="s">
        <v>637</v>
      </c>
      <c r="E76" s="7" t="s">
        <v>638</v>
      </c>
      <c r="F76" s="6" t="s">
        <v>639</v>
      </c>
      <c r="G76" s="6" t="s">
        <v>640</v>
      </c>
      <c r="H76" s="6" t="s">
        <v>641</v>
      </c>
      <c r="I76" s="6" t="s">
        <v>642</v>
      </c>
      <c r="J76" s="6" t="s">
        <v>643</v>
      </c>
    </row>
    <row r="77" ht="14.25" customHeight="1">
      <c r="A77" s="11"/>
      <c r="B77" s="4" t="s">
        <v>644</v>
      </c>
      <c r="C77" s="5" t="s">
        <v>645</v>
      </c>
      <c r="D77" s="6" t="s">
        <v>646</v>
      </c>
      <c r="E77" s="10" t="s">
        <v>647</v>
      </c>
      <c r="F77" s="6" t="s">
        <v>648</v>
      </c>
      <c r="G77" s="6" t="s">
        <v>25</v>
      </c>
      <c r="H77" s="6" t="s">
        <v>649</v>
      </c>
      <c r="I77" s="6" t="s">
        <v>650</v>
      </c>
      <c r="J77" s="6" t="s">
        <v>651</v>
      </c>
    </row>
    <row r="78" ht="14.25" customHeight="1">
      <c r="A78" s="11"/>
      <c r="B78" s="4" t="s">
        <v>652</v>
      </c>
      <c r="C78" s="5" t="s">
        <v>653</v>
      </c>
      <c r="D78" s="6" t="s">
        <v>654</v>
      </c>
      <c r="E78" s="10" t="s">
        <v>655</v>
      </c>
      <c r="F78" s="6" t="s">
        <v>656</v>
      </c>
      <c r="G78" s="6" t="s">
        <v>657</v>
      </c>
      <c r="H78" s="6" t="s">
        <v>658</v>
      </c>
      <c r="I78" s="6" t="s">
        <v>659</v>
      </c>
      <c r="J78" s="6" t="s">
        <v>660</v>
      </c>
    </row>
    <row r="79" ht="14.25" customHeight="1">
      <c r="A79" s="11"/>
      <c r="B79" s="4" t="s">
        <v>661</v>
      </c>
      <c r="C79" s="5" t="s">
        <v>662</v>
      </c>
      <c r="D79" s="6" t="s">
        <v>663</v>
      </c>
      <c r="E79" s="10" t="s">
        <v>664</v>
      </c>
      <c r="F79" s="6" t="s">
        <v>665</v>
      </c>
      <c r="G79" s="6" t="s">
        <v>25</v>
      </c>
      <c r="H79" s="6" t="s">
        <v>666</v>
      </c>
      <c r="I79" s="6" t="s">
        <v>667</v>
      </c>
      <c r="J79" s="6" t="s">
        <v>668</v>
      </c>
    </row>
    <row r="80" ht="14.25" customHeight="1">
      <c r="A80" s="11"/>
      <c r="B80" s="4" t="s">
        <v>669</v>
      </c>
      <c r="C80" s="5" t="s">
        <v>629</v>
      </c>
      <c r="D80" s="6" t="s">
        <v>629</v>
      </c>
      <c r="E80" s="7" t="s">
        <v>630</v>
      </c>
      <c r="F80" s="6" t="s">
        <v>670</v>
      </c>
      <c r="G80" s="6" t="s">
        <v>671</v>
      </c>
      <c r="H80" s="6" t="s">
        <v>672</v>
      </c>
      <c r="I80" s="6" t="s">
        <v>673</v>
      </c>
      <c r="J80" s="6"/>
    </row>
    <row r="81" ht="14.25" customHeight="1">
      <c r="A81" s="11"/>
      <c r="B81" s="4" t="s">
        <v>669</v>
      </c>
      <c r="C81" s="5" t="s">
        <v>674</v>
      </c>
      <c r="D81" s="6" t="s">
        <v>675</v>
      </c>
      <c r="E81" s="7" t="s">
        <v>676</v>
      </c>
      <c r="F81" s="6" t="s">
        <v>677</v>
      </c>
      <c r="G81" s="6" t="s">
        <v>678</v>
      </c>
      <c r="H81" s="6" t="s">
        <v>679</v>
      </c>
      <c r="I81" s="6" t="s">
        <v>680</v>
      </c>
      <c r="J81" s="6"/>
    </row>
    <row r="82" ht="14.25" customHeight="1">
      <c r="A82" s="11"/>
      <c r="B82" s="4" t="s">
        <v>681</v>
      </c>
      <c r="C82" s="5" t="s">
        <v>682</v>
      </c>
      <c r="D82" s="6" t="s">
        <v>683</v>
      </c>
      <c r="E82" s="10" t="s">
        <v>684</v>
      </c>
      <c r="F82" s="6" t="s">
        <v>685</v>
      </c>
      <c r="G82" s="6" t="s">
        <v>25</v>
      </c>
      <c r="H82" s="6" t="s">
        <v>686</v>
      </c>
      <c r="I82" s="6" t="s">
        <v>687</v>
      </c>
      <c r="J82" s="6"/>
    </row>
    <row r="83" ht="14.25" customHeight="1">
      <c r="A83" s="11"/>
      <c r="B83" s="4" t="s">
        <v>688</v>
      </c>
      <c r="C83" s="5" t="s">
        <v>689</v>
      </c>
      <c r="D83" s="6" t="s">
        <v>622</v>
      </c>
      <c r="E83" s="10" t="s">
        <v>690</v>
      </c>
      <c r="F83" s="6" t="s">
        <v>691</v>
      </c>
      <c r="G83" s="6" t="s">
        <v>692</v>
      </c>
      <c r="H83" s="6" t="s">
        <v>693</v>
      </c>
      <c r="I83" s="6" t="s">
        <v>694</v>
      </c>
      <c r="J83" s="6"/>
    </row>
    <row r="84" ht="14.25" customHeight="1">
      <c r="A84" s="11"/>
      <c r="B84" s="4" t="s">
        <v>695</v>
      </c>
      <c r="C84" s="5" t="s">
        <v>696</v>
      </c>
      <c r="D84" s="6" t="s">
        <v>697</v>
      </c>
      <c r="E84" s="10" t="s">
        <v>698</v>
      </c>
      <c r="F84" s="6" t="s">
        <v>699</v>
      </c>
      <c r="G84" s="6" t="s">
        <v>700</v>
      </c>
      <c r="H84" s="6" t="s">
        <v>701</v>
      </c>
      <c r="I84" s="6" t="s">
        <v>702</v>
      </c>
      <c r="J84" s="6" t="s">
        <v>703</v>
      </c>
    </row>
    <row r="85" ht="14.25" customHeight="1">
      <c r="A85" s="11"/>
      <c r="B85" s="4" t="s">
        <v>704</v>
      </c>
      <c r="C85" s="5" t="s">
        <v>705</v>
      </c>
      <c r="D85" s="6" t="s">
        <v>706</v>
      </c>
      <c r="E85" s="7" t="s">
        <v>707</v>
      </c>
      <c r="F85" s="6" t="s">
        <v>708</v>
      </c>
      <c r="G85" s="6" t="s">
        <v>709</v>
      </c>
      <c r="H85" s="6" t="s">
        <v>710</v>
      </c>
      <c r="I85" s="6" t="s">
        <v>711</v>
      </c>
      <c r="J85" s="6"/>
    </row>
    <row r="86" ht="14.25" customHeight="1">
      <c r="A86" s="11"/>
      <c r="B86" s="4" t="s">
        <v>712</v>
      </c>
      <c r="C86" s="5" t="s">
        <v>713</v>
      </c>
      <c r="D86" s="6" t="s">
        <v>714</v>
      </c>
      <c r="E86" s="7" t="s">
        <v>715</v>
      </c>
      <c r="F86" s="6" t="s">
        <v>716</v>
      </c>
      <c r="G86" s="6" t="s">
        <v>717</v>
      </c>
      <c r="H86" s="6" t="s">
        <v>718</v>
      </c>
      <c r="I86" s="6" t="s">
        <v>719</v>
      </c>
      <c r="J86" s="6"/>
    </row>
    <row r="87" ht="14.25" customHeight="1">
      <c r="A87" s="8"/>
      <c r="B87" s="4" t="s">
        <v>720</v>
      </c>
      <c r="C87" s="5" t="s">
        <v>721</v>
      </c>
      <c r="D87" s="6" t="s">
        <v>722</v>
      </c>
      <c r="E87" s="10" t="s">
        <v>723</v>
      </c>
      <c r="F87" s="6" t="s">
        <v>724</v>
      </c>
      <c r="G87" s="6" t="s">
        <v>25</v>
      </c>
      <c r="H87" s="6" t="s">
        <v>725</v>
      </c>
      <c r="I87" s="6" t="s">
        <v>726</v>
      </c>
      <c r="J87" s="6" t="s">
        <v>727</v>
      </c>
    </row>
    <row r="88" ht="14.25" customHeight="1">
      <c r="A88" s="20" t="s">
        <v>728</v>
      </c>
      <c r="B88" s="4" t="s">
        <v>729</v>
      </c>
      <c r="C88" s="5" t="s">
        <v>730</v>
      </c>
      <c r="D88" s="6" t="s">
        <v>731</v>
      </c>
      <c r="E88" s="10" t="s">
        <v>732</v>
      </c>
      <c r="F88" s="6" t="s">
        <v>733</v>
      </c>
      <c r="G88" s="6" t="s">
        <v>25</v>
      </c>
      <c r="H88" s="6" t="s">
        <v>734</v>
      </c>
      <c r="I88" s="6" t="s">
        <v>735</v>
      </c>
      <c r="J88" s="6" t="s">
        <v>736</v>
      </c>
    </row>
    <row r="89" ht="14.25" customHeight="1">
      <c r="A89" s="3" t="s">
        <v>737</v>
      </c>
      <c r="B89" s="4" t="s">
        <v>738</v>
      </c>
      <c r="C89" s="5" t="s">
        <v>739</v>
      </c>
      <c r="D89" s="6" t="s">
        <v>740</v>
      </c>
      <c r="E89" s="7" t="s">
        <v>741</v>
      </c>
      <c r="F89" s="6" t="s">
        <v>742</v>
      </c>
      <c r="G89" s="6" t="s">
        <v>743</v>
      </c>
      <c r="H89" s="6" t="s">
        <v>744</v>
      </c>
      <c r="I89" s="6"/>
      <c r="J89" s="6" t="s">
        <v>745</v>
      </c>
    </row>
    <row r="90" ht="14.25" customHeight="1">
      <c r="A90" s="8"/>
      <c r="B90" s="4" t="s">
        <v>738</v>
      </c>
      <c r="C90" s="5" t="s">
        <v>746</v>
      </c>
      <c r="D90" s="6" t="s">
        <v>747</v>
      </c>
      <c r="E90" s="10" t="s">
        <v>748</v>
      </c>
      <c r="F90" s="6" t="s">
        <v>749</v>
      </c>
      <c r="G90" s="6" t="s">
        <v>750</v>
      </c>
      <c r="H90" s="6" t="s">
        <v>751</v>
      </c>
      <c r="I90" s="6" t="s">
        <v>752</v>
      </c>
      <c r="J90" s="6" t="s">
        <v>753</v>
      </c>
    </row>
    <row r="91" ht="14.25" customHeight="1">
      <c r="C91" s="23"/>
      <c r="E91" s="23"/>
    </row>
    <row r="92" ht="14.25" customHeight="1">
      <c r="C92" s="23"/>
      <c r="E92" s="23"/>
    </row>
    <row r="93" ht="14.25" customHeight="1">
      <c r="A93" s="24"/>
      <c r="B93" s="24"/>
      <c r="C93" s="23"/>
      <c r="E93" s="23"/>
    </row>
    <row r="94" ht="14.25" customHeight="1">
      <c r="C94" s="23"/>
      <c r="E94" s="23"/>
    </row>
    <row r="95" ht="14.25" customHeight="1">
      <c r="C95" s="23"/>
      <c r="E95" s="23"/>
    </row>
    <row r="96" ht="14.25" customHeight="1">
      <c r="C96" s="23"/>
      <c r="E96" s="23"/>
    </row>
    <row r="97" ht="14.25" customHeight="1">
      <c r="C97" s="23"/>
      <c r="E97" s="23"/>
    </row>
    <row r="98" ht="14.25" customHeight="1">
      <c r="C98" s="23"/>
      <c r="E98" s="23"/>
    </row>
    <row r="99" ht="14.25" customHeight="1">
      <c r="C99" s="23"/>
      <c r="E99" s="23"/>
    </row>
    <row r="100" ht="14.25" customHeight="1">
      <c r="C100" s="23"/>
      <c r="E100" s="23"/>
    </row>
    <row r="101" ht="14.25" customHeight="1">
      <c r="C101" s="23"/>
      <c r="E101" s="23"/>
    </row>
    <row r="102" ht="14.25" customHeight="1">
      <c r="C102" s="23"/>
      <c r="E102" s="23"/>
    </row>
    <row r="103" ht="14.25" customHeight="1">
      <c r="C103" s="23"/>
      <c r="E103" s="23"/>
    </row>
    <row r="104" ht="14.25" customHeight="1">
      <c r="C104" s="23"/>
      <c r="E104" s="23"/>
    </row>
    <row r="105" ht="14.25" customHeight="1">
      <c r="C105" s="23"/>
      <c r="E105" s="23"/>
    </row>
    <row r="106" ht="14.25" customHeight="1">
      <c r="C106" s="23"/>
      <c r="E106" s="23"/>
    </row>
    <row r="107" ht="14.25" customHeight="1">
      <c r="C107" s="23"/>
      <c r="E107" s="23"/>
    </row>
    <row r="108" ht="14.25" customHeight="1">
      <c r="C108" s="23"/>
      <c r="E108" s="23"/>
    </row>
    <row r="109" ht="14.25" customHeight="1">
      <c r="C109" s="23"/>
      <c r="E109" s="23"/>
    </row>
    <row r="110" ht="14.25" customHeight="1">
      <c r="C110" s="23"/>
      <c r="E110" s="23"/>
    </row>
    <row r="111" ht="14.25" customHeight="1">
      <c r="C111" s="23"/>
      <c r="E111" s="23"/>
    </row>
    <row r="112" ht="14.25" customHeight="1">
      <c r="C112" s="23"/>
      <c r="E112" s="23"/>
    </row>
    <row r="113" ht="14.25" customHeight="1">
      <c r="C113" s="23"/>
      <c r="E113" s="23"/>
    </row>
    <row r="114" ht="14.25" customHeight="1">
      <c r="C114" s="23"/>
      <c r="E114" s="23"/>
    </row>
    <row r="115" ht="14.25" customHeight="1">
      <c r="C115" s="23"/>
      <c r="E115" s="23"/>
    </row>
    <row r="116" ht="14.25" customHeight="1">
      <c r="C116" s="23"/>
      <c r="E116" s="23"/>
    </row>
    <row r="117" ht="14.25" customHeight="1">
      <c r="C117" s="23"/>
      <c r="E117" s="23"/>
    </row>
    <row r="118" ht="14.25" customHeight="1">
      <c r="C118" s="23"/>
      <c r="E118" s="23"/>
    </row>
    <row r="119" ht="14.25" customHeight="1">
      <c r="C119" s="23"/>
      <c r="E119" s="23"/>
    </row>
    <row r="120" ht="14.25" customHeight="1">
      <c r="C120" s="23"/>
      <c r="E120" s="23"/>
    </row>
    <row r="121" ht="14.25" customHeight="1">
      <c r="C121" s="23"/>
      <c r="E121" s="23"/>
    </row>
    <row r="122" ht="14.25" customHeight="1">
      <c r="C122" s="23"/>
      <c r="E122" s="23"/>
    </row>
    <row r="123" ht="14.25" customHeight="1">
      <c r="C123" s="23"/>
      <c r="E123" s="23"/>
    </row>
    <row r="124" ht="14.25" customHeight="1">
      <c r="C124" s="23"/>
      <c r="E124" s="23"/>
    </row>
    <row r="125" ht="14.25" customHeight="1">
      <c r="C125" s="23"/>
      <c r="E125" s="23"/>
    </row>
    <row r="126" ht="14.25" customHeight="1">
      <c r="C126" s="23"/>
      <c r="E126" s="23"/>
    </row>
    <row r="127" ht="14.25" customHeight="1">
      <c r="C127" s="23"/>
      <c r="E127" s="23"/>
    </row>
    <row r="128" ht="14.25" customHeight="1">
      <c r="C128" s="23"/>
      <c r="E128" s="23"/>
    </row>
    <row r="129" ht="14.25" customHeight="1">
      <c r="C129" s="23"/>
      <c r="E129" s="23"/>
    </row>
    <row r="130" ht="14.25" customHeight="1">
      <c r="C130" s="23"/>
      <c r="E130" s="23"/>
    </row>
    <row r="131" ht="14.25" customHeight="1">
      <c r="C131" s="23"/>
      <c r="E131" s="23"/>
    </row>
    <row r="132" ht="14.25" customHeight="1">
      <c r="C132" s="23"/>
      <c r="E132" s="23"/>
    </row>
    <row r="133" ht="14.25" customHeight="1">
      <c r="C133" s="23"/>
      <c r="E133" s="23"/>
    </row>
    <row r="134" ht="14.25" customHeight="1">
      <c r="C134" s="23"/>
      <c r="E134" s="23"/>
    </row>
    <row r="135" ht="14.25" customHeight="1">
      <c r="C135" s="23"/>
      <c r="E135" s="23"/>
    </row>
    <row r="136" ht="14.25" customHeight="1">
      <c r="C136" s="23"/>
      <c r="E136" s="23"/>
    </row>
    <row r="137" ht="14.25" customHeight="1">
      <c r="C137" s="23"/>
      <c r="E137" s="23"/>
    </row>
    <row r="138" ht="14.25" customHeight="1">
      <c r="C138" s="23"/>
      <c r="E138" s="23"/>
    </row>
    <row r="139" ht="14.25" customHeight="1">
      <c r="C139" s="23"/>
      <c r="E139" s="23"/>
    </row>
    <row r="140" ht="14.25" customHeight="1">
      <c r="C140" s="23"/>
      <c r="E140" s="23"/>
    </row>
    <row r="141" ht="14.25" customHeight="1">
      <c r="C141" s="23"/>
      <c r="E141" s="23"/>
    </row>
    <row r="142" ht="14.25" customHeight="1">
      <c r="C142" s="23"/>
      <c r="E142" s="23"/>
    </row>
    <row r="143" ht="14.25" customHeight="1">
      <c r="C143" s="23"/>
      <c r="E143" s="23"/>
    </row>
    <row r="144" ht="14.25" customHeight="1">
      <c r="C144" s="23"/>
      <c r="E144" s="23"/>
    </row>
    <row r="145" ht="14.25" customHeight="1">
      <c r="C145" s="23"/>
      <c r="E145" s="23"/>
    </row>
    <row r="146" ht="14.25" customHeight="1">
      <c r="C146" s="23"/>
      <c r="E146" s="23"/>
    </row>
    <row r="147" ht="14.25" customHeight="1">
      <c r="C147" s="23"/>
      <c r="E147" s="23"/>
    </row>
    <row r="148" ht="14.25" customHeight="1">
      <c r="C148" s="23"/>
      <c r="E148" s="23"/>
    </row>
    <row r="149" ht="14.25" customHeight="1">
      <c r="C149" s="23"/>
      <c r="E149" s="23"/>
    </row>
    <row r="150" ht="14.25" customHeight="1">
      <c r="C150" s="23"/>
      <c r="E150" s="23"/>
    </row>
    <row r="151" ht="14.25" customHeight="1">
      <c r="C151" s="23"/>
      <c r="E151" s="23"/>
    </row>
    <row r="152" ht="14.25" customHeight="1">
      <c r="C152" s="23"/>
      <c r="E152" s="23"/>
    </row>
    <row r="153" ht="14.25" customHeight="1">
      <c r="C153" s="23"/>
      <c r="E153" s="23"/>
    </row>
    <row r="154" ht="14.25" customHeight="1">
      <c r="C154" s="23"/>
      <c r="E154" s="23"/>
    </row>
    <row r="155" ht="14.25" customHeight="1">
      <c r="C155" s="23"/>
      <c r="E155" s="23"/>
    </row>
    <row r="156" ht="14.25" customHeight="1">
      <c r="C156" s="23"/>
      <c r="E156" s="23"/>
    </row>
    <row r="157" ht="14.25" customHeight="1">
      <c r="C157" s="23"/>
      <c r="E157" s="23"/>
    </row>
    <row r="158" ht="14.25" customHeight="1">
      <c r="C158" s="23"/>
      <c r="E158" s="23"/>
    </row>
    <row r="159" ht="14.25" customHeight="1">
      <c r="C159" s="23"/>
      <c r="E159" s="23"/>
    </row>
    <row r="160" ht="14.25" customHeight="1">
      <c r="C160" s="23"/>
      <c r="E160" s="23"/>
    </row>
    <row r="161" ht="14.25" customHeight="1">
      <c r="C161" s="23"/>
      <c r="E161" s="23"/>
    </row>
    <row r="162" ht="14.25" customHeight="1">
      <c r="C162" s="23"/>
      <c r="E162" s="23"/>
    </row>
    <row r="163" ht="14.25" customHeight="1">
      <c r="C163" s="23"/>
      <c r="E163" s="23"/>
    </row>
    <row r="164" ht="14.25" customHeight="1">
      <c r="C164" s="23"/>
      <c r="E164" s="23"/>
    </row>
    <row r="165" ht="14.25" customHeight="1">
      <c r="C165" s="23"/>
      <c r="E165" s="23"/>
    </row>
    <row r="166" ht="14.25" customHeight="1">
      <c r="C166" s="23"/>
      <c r="E166" s="23"/>
    </row>
    <row r="167" ht="14.25" customHeight="1">
      <c r="C167" s="23"/>
      <c r="E167" s="23"/>
    </row>
    <row r="168" ht="14.25" customHeight="1">
      <c r="C168" s="23"/>
      <c r="E168" s="23"/>
    </row>
    <row r="169" ht="14.25" customHeight="1">
      <c r="C169" s="23"/>
      <c r="E169" s="23"/>
    </row>
    <row r="170" ht="14.25" customHeight="1">
      <c r="C170" s="23"/>
      <c r="E170" s="23"/>
    </row>
    <row r="171" ht="14.25" customHeight="1">
      <c r="C171" s="23"/>
      <c r="E171" s="23"/>
    </row>
    <row r="172" ht="14.25" customHeight="1">
      <c r="C172" s="23"/>
      <c r="E172" s="23"/>
    </row>
    <row r="173" ht="14.25" customHeight="1">
      <c r="C173" s="23"/>
      <c r="E173" s="23"/>
    </row>
    <row r="174" ht="14.25" customHeight="1">
      <c r="C174" s="23"/>
      <c r="E174" s="23"/>
    </row>
    <row r="175" ht="14.25" customHeight="1">
      <c r="C175" s="23"/>
      <c r="E175" s="23"/>
    </row>
    <row r="176" ht="14.25" customHeight="1">
      <c r="C176" s="23"/>
      <c r="E176" s="23"/>
    </row>
    <row r="177" ht="14.25" customHeight="1">
      <c r="C177" s="23"/>
      <c r="E177" s="23"/>
    </row>
    <row r="178" ht="14.25" customHeight="1">
      <c r="C178" s="23"/>
      <c r="E178" s="23"/>
    </row>
    <row r="179" ht="14.25" customHeight="1">
      <c r="C179" s="23"/>
      <c r="E179" s="23"/>
    </row>
    <row r="180" ht="14.25" customHeight="1">
      <c r="C180" s="23"/>
      <c r="E180" s="23"/>
    </row>
    <row r="181" ht="14.25" customHeight="1">
      <c r="C181" s="23"/>
      <c r="E181" s="23"/>
    </row>
    <row r="182" ht="14.25" customHeight="1">
      <c r="C182" s="23"/>
      <c r="E182" s="23"/>
    </row>
    <row r="183" ht="14.25" customHeight="1">
      <c r="C183" s="23"/>
      <c r="E183" s="23"/>
    </row>
    <row r="184" ht="14.25" customHeight="1">
      <c r="C184" s="23"/>
      <c r="E184" s="23"/>
    </row>
    <row r="185" ht="14.25" customHeight="1">
      <c r="C185" s="23"/>
      <c r="E185" s="23"/>
    </row>
    <row r="186" ht="14.25" customHeight="1">
      <c r="C186" s="23"/>
      <c r="E186" s="23"/>
    </row>
    <row r="187" ht="14.25" customHeight="1">
      <c r="C187" s="23"/>
      <c r="E187" s="23"/>
    </row>
    <row r="188" ht="14.25" customHeight="1">
      <c r="C188" s="23"/>
      <c r="E188" s="23"/>
    </row>
    <row r="189" ht="14.25" customHeight="1">
      <c r="C189" s="23"/>
      <c r="E189" s="23"/>
    </row>
    <row r="190" ht="14.25" customHeight="1">
      <c r="C190" s="23"/>
      <c r="E190" s="23"/>
    </row>
    <row r="191" ht="14.25" customHeight="1">
      <c r="C191" s="23"/>
      <c r="E191" s="23"/>
    </row>
    <row r="192" ht="14.25" customHeight="1">
      <c r="C192" s="23"/>
      <c r="E192" s="23"/>
    </row>
    <row r="193" ht="14.25" customHeight="1">
      <c r="C193" s="23"/>
      <c r="E193" s="23"/>
    </row>
    <row r="194" ht="14.25" customHeight="1">
      <c r="C194" s="23"/>
      <c r="E194" s="23"/>
    </row>
    <row r="195" ht="14.25" customHeight="1">
      <c r="C195" s="23"/>
      <c r="E195" s="23"/>
    </row>
    <row r="196" ht="14.25" customHeight="1">
      <c r="C196" s="23"/>
      <c r="E196" s="23"/>
    </row>
    <row r="197" ht="14.25" customHeight="1">
      <c r="C197" s="23"/>
      <c r="E197" s="23"/>
    </row>
    <row r="198" ht="14.25" customHeight="1">
      <c r="C198" s="23"/>
      <c r="E198" s="23"/>
    </row>
    <row r="199" ht="14.25" customHeight="1">
      <c r="C199" s="23"/>
      <c r="E199" s="23"/>
    </row>
    <row r="200" ht="14.25" customHeight="1">
      <c r="C200" s="23"/>
      <c r="E200" s="23"/>
    </row>
    <row r="201" ht="14.25" customHeight="1">
      <c r="C201" s="23"/>
      <c r="E201" s="23"/>
    </row>
    <row r="202" ht="14.25" customHeight="1">
      <c r="C202" s="23"/>
      <c r="E202" s="23"/>
    </row>
    <row r="203" ht="14.25" customHeight="1">
      <c r="C203" s="23"/>
      <c r="E203" s="23"/>
    </row>
    <row r="204" ht="14.25" customHeight="1">
      <c r="C204" s="23"/>
      <c r="E204" s="23"/>
    </row>
    <row r="205" ht="14.25" customHeight="1">
      <c r="C205" s="23"/>
      <c r="E205" s="23"/>
    </row>
    <row r="206" ht="14.25" customHeight="1">
      <c r="C206" s="23"/>
      <c r="E206" s="23"/>
    </row>
    <row r="207" ht="14.25" customHeight="1">
      <c r="C207" s="23"/>
      <c r="E207" s="23"/>
    </row>
    <row r="208" ht="14.25" customHeight="1">
      <c r="C208" s="23"/>
      <c r="E208" s="23"/>
    </row>
    <row r="209" ht="14.25" customHeight="1">
      <c r="C209" s="23"/>
      <c r="E209" s="23"/>
    </row>
    <row r="210" ht="14.25" customHeight="1">
      <c r="C210" s="23"/>
      <c r="E210" s="23"/>
    </row>
    <row r="211" ht="14.25" customHeight="1">
      <c r="C211" s="23"/>
      <c r="E211" s="23"/>
    </row>
    <row r="212" ht="14.25" customHeight="1">
      <c r="C212" s="23"/>
      <c r="E212" s="23"/>
    </row>
    <row r="213" ht="14.25" customHeight="1">
      <c r="C213" s="23"/>
      <c r="E213" s="23"/>
    </row>
    <row r="214" ht="14.25" customHeight="1">
      <c r="C214" s="23"/>
      <c r="E214" s="23"/>
    </row>
    <row r="215" ht="14.25" customHeight="1">
      <c r="C215" s="23"/>
      <c r="E215" s="23"/>
    </row>
    <row r="216" ht="14.25" customHeight="1">
      <c r="C216" s="23"/>
      <c r="E216" s="23"/>
    </row>
    <row r="217" ht="14.25" customHeight="1">
      <c r="C217" s="23"/>
      <c r="E217" s="23"/>
    </row>
    <row r="218" ht="14.25" customHeight="1">
      <c r="C218" s="23"/>
      <c r="E218" s="23"/>
    </row>
    <row r="219" ht="14.25" customHeight="1">
      <c r="C219" s="23"/>
      <c r="E219" s="23"/>
    </row>
    <row r="220" ht="14.25" customHeight="1">
      <c r="C220" s="23"/>
      <c r="E220" s="23"/>
    </row>
    <row r="221" ht="14.25" customHeight="1">
      <c r="C221" s="23"/>
      <c r="E221" s="23"/>
    </row>
    <row r="222" ht="14.25" customHeight="1">
      <c r="C222" s="23"/>
      <c r="E222" s="23"/>
    </row>
    <row r="223" ht="14.25" customHeight="1">
      <c r="C223" s="23"/>
      <c r="E223" s="23"/>
    </row>
    <row r="224" ht="14.25" customHeight="1">
      <c r="C224" s="23"/>
      <c r="E224" s="23"/>
    </row>
    <row r="225" ht="14.25" customHeight="1">
      <c r="C225" s="23"/>
      <c r="E225" s="23"/>
    </row>
    <row r="226" ht="14.25" customHeight="1">
      <c r="C226" s="23"/>
      <c r="E226" s="23"/>
    </row>
    <row r="227" ht="14.25" customHeight="1">
      <c r="C227" s="23"/>
      <c r="E227" s="23"/>
    </row>
    <row r="228" ht="14.25" customHeight="1">
      <c r="C228" s="23"/>
      <c r="E228" s="23"/>
    </row>
    <row r="229" ht="14.25" customHeight="1">
      <c r="C229" s="23"/>
      <c r="E229" s="23"/>
    </row>
    <row r="230" ht="14.25" customHeight="1">
      <c r="C230" s="23"/>
      <c r="E230" s="23"/>
    </row>
    <row r="231" ht="14.25" customHeight="1">
      <c r="C231" s="23"/>
      <c r="E231" s="23"/>
    </row>
    <row r="232" ht="14.25" customHeight="1">
      <c r="C232" s="23"/>
      <c r="E232" s="23"/>
    </row>
    <row r="233" ht="14.25" customHeight="1">
      <c r="C233" s="23"/>
      <c r="E233" s="23"/>
    </row>
    <row r="234" ht="14.25" customHeight="1">
      <c r="C234" s="23"/>
      <c r="E234" s="23"/>
    </row>
    <row r="235" ht="14.25" customHeight="1">
      <c r="C235" s="23"/>
      <c r="E235" s="23"/>
    </row>
    <row r="236" ht="14.25" customHeight="1">
      <c r="C236" s="23"/>
      <c r="E236" s="23"/>
    </row>
    <row r="237" ht="14.25" customHeight="1">
      <c r="C237" s="23"/>
      <c r="E237" s="23"/>
    </row>
    <row r="238" ht="14.25" customHeight="1">
      <c r="C238" s="23"/>
      <c r="E238" s="23"/>
    </row>
    <row r="239" ht="14.25" customHeight="1">
      <c r="C239" s="23"/>
      <c r="E239" s="23"/>
    </row>
    <row r="240" ht="14.25" customHeight="1">
      <c r="C240" s="23"/>
      <c r="E240" s="23"/>
    </row>
    <row r="241" ht="14.25" customHeight="1">
      <c r="C241" s="23"/>
      <c r="E241" s="23"/>
    </row>
    <row r="242" ht="14.25" customHeight="1">
      <c r="C242" s="23"/>
      <c r="E242" s="23"/>
    </row>
    <row r="243" ht="14.25" customHeight="1">
      <c r="C243" s="23"/>
      <c r="E243" s="23"/>
    </row>
    <row r="244" ht="14.25" customHeight="1">
      <c r="C244" s="23"/>
      <c r="E244" s="23"/>
    </row>
    <row r="245" ht="14.25" customHeight="1">
      <c r="C245" s="23"/>
      <c r="E245" s="23"/>
    </row>
    <row r="246" ht="14.25" customHeight="1">
      <c r="C246" s="23"/>
      <c r="E246" s="23"/>
    </row>
    <row r="247" ht="14.25" customHeight="1">
      <c r="C247" s="23"/>
      <c r="E247" s="23"/>
    </row>
    <row r="248" ht="14.25" customHeight="1">
      <c r="C248" s="23"/>
      <c r="E248" s="23"/>
    </row>
    <row r="249" ht="14.25" customHeight="1">
      <c r="C249" s="23"/>
      <c r="E249" s="23"/>
    </row>
    <row r="250" ht="14.25" customHeight="1">
      <c r="C250" s="23"/>
      <c r="E250" s="23"/>
    </row>
    <row r="251" ht="14.25" customHeight="1">
      <c r="C251" s="23"/>
      <c r="E251" s="23"/>
    </row>
    <row r="252" ht="14.25" customHeight="1">
      <c r="C252" s="23"/>
      <c r="E252" s="23"/>
    </row>
    <row r="253" ht="14.25" customHeight="1">
      <c r="C253" s="23"/>
      <c r="E253" s="23"/>
    </row>
    <row r="254" ht="14.25" customHeight="1">
      <c r="C254" s="23"/>
      <c r="E254" s="23"/>
    </row>
    <row r="255" ht="14.25" customHeight="1">
      <c r="C255" s="23"/>
      <c r="E255" s="23"/>
    </row>
    <row r="256" ht="14.25" customHeight="1">
      <c r="C256" s="23"/>
      <c r="E256" s="23"/>
    </row>
    <row r="257" ht="14.25" customHeight="1">
      <c r="C257" s="23"/>
      <c r="E257" s="23"/>
    </row>
    <row r="258" ht="14.25" customHeight="1">
      <c r="C258" s="23"/>
      <c r="E258" s="23"/>
    </row>
    <row r="259" ht="14.25" customHeight="1">
      <c r="C259" s="23"/>
      <c r="E259" s="23"/>
    </row>
    <row r="260" ht="14.25" customHeight="1">
      <c r="C260" s="23"/>
      <c r="E260" s="23"/>
    </row>
    <row r="261" ht="14.25" customHeight="1">
      <c r="C261" s="23"/>
      <c r="E261" s="23"/>
    </row>
    <row r="262" ht="14.25" customHeight="1">
      <c r="C262" s="23"/>
      <c r="E262" s="23"/>
    </row>
    <row r="263" ht="14.25" customHeight="1">
      <c r="C263" s="23"/>
      <c r="E263" s="23"/>
    </row>
    <row r="264" ht="14.25" customHeight="1">
      <c r="C264" s="23"/>
      <c r="E264" s="23"/>
    </row>
    <row r="265" ht="14.25" customHeight="1">
      <c r="C265" s="23"/>
      <c r="E265" s="23"/>
    </row>
    <row r="266" ht="14.25" customHeight="1">
      <c r="C266" s="23"/>
      <c r="E266" s="23"/>
    </row>
    <row r="267" ht="14.25" customHeight="1">
      <c r="C267" s="23"/>
      <c r="E267" s="23"/>
    </row>
    <row r="268" ht="14.25" customHeight="1">
      <c r="C268" s="23"/>
      <c r="E268" s="23"/>
    </row>
    <row r="269" ht="14.25" customHeight="1">
      <c r="C269" s="23"/>
      <c r="E269" s="23"/>
    </row>
    <row r="270" ht="14.25" customHeight="1">
      <c r="C270" s="23"/>
      <c r="E270" s="23"/>
    </row>
    <row r="271" ht="14.25" customHeight="1">
      <c r="C271" s="23"/>
      <c r="E271" s="23"/>
    </row>
    <row r="272" ht="14.25" customHeight="1">
      <c r="C272" s="23"/>
      <c r="E272" s="23"/>
    </row>
    <row r="273" ht="14.25" customHeight="1">
      <c r="C273" s="23"/>
      <c r="E273" s="23"/>
    </row>
    <row r="274" ht="14.25" customHeight="1">
      <c r="C274" s="23"/>
      <c r="E274" s="23"/>
    </row>
    <row r="275" ht="14.25" customHeight="1">
      <c r="C275" s="23"/>
      <c r="E275" s="23"/>
    </row>
    <row r="276" ht="14.25" customHeight="1">
      <c r="C276" s="23"/>
      <c r="E276" s="23"/>
    </row>
    <row r="277" ht="14.25" customHeight="1">
      <c r="C277" s="23"/>
      <c r="E277" s="23"/>
    </row>
    <row r="278" ht="14.25" customHeight="1">
      <c r="C278" s="23"/>
      <c r="E278" s="23"/>
    </row>
    <row r="279" ht="14.25" customHeight="1">
      <c r="C279" s="23"/>
      <c r="E279" s="23"/>
    </row>
    <row r="280" ht="14.25" customHeight="1">
      <c r="C280" s="23"/>
      <c r="E280" s="23"/>
    </row>
    <row r="281" ht="14.25" customHeight="1">
      <c r="C281" s="23"/>
      <c r="E281" s="23"/>
    </row>
    <row r="282" ht="14.25" customHeight="1">
      <c r="C282" s="23"/>
      <c r="E282" s="23"/>
    </row>
    <row r="283" ht="14.25" customHeight="1">
      <c r="C283" s="23"/>
      <c r="E283" s="23"/>
    </row>
    <row r="284" ht="14.25" customHeight="1">
      <c r="C284" s="23"/>
      <c r="E284" s="23"/>
    </row>
    <row r="285" ht="14.25" customHeight="1">
      <c r="C285" s="23"/>
      <c r="E285" s="23"/>
    </row>
    <row r="286" ht="14.25" customHeight="1">
      <c r="C286" s="23"/>
      <c r="E286" s="23"/>
    </row>
    <row r="287" ht="14.25" customHeight="1">
      <c r="C287" s="23"/>
      <c r="E287" s="23"/>
    </row>
    <row r="288" ht="14.25" customHeight="1">
      <c r="C288" s="23"/>
      <c r="E288" s="23"/>
    </row>
    <row r="289" ht="14.25" customHeight="1">
      <c r="C289" s="23"/>
      <c r="E289" s="23"/>
    </row>
    <row r="290" ht="14.25" customHeight="1">
      <c r="C290" s="23"/>
      <c r="E290" s="23"/>
    </row>
    <row r="291" ht="14.25" customHeight="1">
      <c r="C291" s="23"/>
      <c r="E291" s="23"/>
    </row>
    <row r="292" ht="14.25" customHeight="1">
      <c r="C292" s="23"/>
      <c r="E292" s="23"/>
    </row>
    <row r="293" ht="14.25" customHeight="1">
      <c r="C293" s="23"/>
      <c r="E293" s="23"/>
    </row>
    <row r="294" ht="14.25" customHeight="1">
      <c r="C294" s="23"/>
      <c r="E294" s="23"/>
    </row>
    <row r="295" ht="14.25" customHeight="1">
      <c r="C295" s="23"/>
      <c r="E295" s="23"/>
    </row>
    <row r="296" ht="14.25" customHeight="1">
      <c r="C296" s="23"/>
      <c r="E296" s="23"/>
    </row>
    <row r="297" ht="14.25" customHeight="1">
      <c r="C297" s="23"/>
      <c r="E297" s="23"/>
    </row>
    <row r="298" ht="14.25" customHeight="1">
      <c r="C298" s="23"/>
      <c r="E298" s="23"/>
    </row>
    <row r="299" ht="14.25" customHeight="1">
      <c r="C299" s="23"/>
      <c r="E299" s="23"/>
    </row>
    <row r="300" ht="14.25" customHeight="1">
      <c r="C300" s="23"/>
      <c r="E300" s="23"/>
    </row>
    <row r="301" ht="14.25" customHeight="1">
      <c r="C301" s="23"/>
      <c r="E301" s="23"/>
    </row>
    <row r="302" ht="14.25" customHeight="1">
      <c r="C302" s="23"/>
      <c r="E302" s="23"/>
    </row>
    <row r="303" ht="14.25" customHeight="1">
      <c r="C303" s="23"/>
      <c r="E303" s="23"/>
    </row>
    <row r="304" ht="14.25" customHeight="1">
      <c r="C304" s="23"/>
      <c r="E304" s="23"/>
    </row>
    <row r="305" ht="14.25" customHeight="1">
      <c r="C305" s="23"/>
      <c r="E305" s="23"/>
    </row>
    <row r="306" ht="14.25" customHeight="1">
      <c r="C306" s="23"/>
      <c r="E306" s="23"/>
    </row>
    <row r="307" ht="14.25" customHeight="1">
      <c r="C307" s="23"/>
      <c r="E307" s="23"/>
    </row>
    <row r="308" ht="14.25" customHeight="1">
      <c r="C308" s="23"/>
      <c r="E308" s="23"/>
    </row>
    <row r="309" ht="14.25" customHeight="1">
      <c r="C309" s="23"/>
      <c r="E309" s="23"/>
    </row>
    <row r="310" ht="14.25" customHeight="1">
      <c r="C310" s="23"/>
      <c r="E310" s="23"/>
    </row>
    <row r="311" ht="14.25" customHeight="1">
      <c r="C311" s="23"/>
      <c r="E311" s="23"/>
    </row>
    <row r="312" ht="14.25" customHeight="1">
      <c r="C312" s="23"/>
      <c r="E312" s="23"/>
    </row>
    <row r="313" ht="14.25" customHeight="1">
      <c r="C313" s="23"/>
      <c r="E313" s="23"/>
    </row>
    <row r="314" ht="14.25" customHeight="1">
      <c r="C314" s="23"/>
      <c r="E314" s="23"/>
    </row>
    <row r="315" ht="14.25" customHeight="1">
      <c r="C315" s="23"/>
      <c r="E315" s="23"/>
    </row>
    <row r="316" ht="14.25" customHeight="1">
      <c r="C316" s="23"/>
      <c r="E316" s="23"/>
    </row>
    <row r="317" ht="14.25" customHeight="1">
      <c r="C317" s="23"/>
      <c r="E317" s="23"/>
    </row>
    <row r="318" ht="14.25" customHeight="1">
      <c r="C318" s="23"/>
      <c r="E318" s="23"/>
    </row>
    <row r="319" ht="14.25" customHeight="1">
      <c r="C319" s="23"/>
      <c r="E319" s="23"/>
    </row>
    <row r="320" ht="14.25" customHeight="1">
      <c r="C320" s="23"/>
      <c r="E320" s="23"/>
    </row>
    <row r="321" ht="14.25" customHeight="1">
      <c r="C321" s="23"/>
      <c r="E321" s="23"/>
    </row>
    <row r="322" ht="14.25" customHeight="1">
      <c r="C322" s="23"/>
      <c r="E322" s="23"/>
    </row>
    <row r="323" ht="14.25" customHeight="1">
      <c r="C323" s="23"/>
      <c r="E323" s="23"/>
    </row>
    <row r="324" ht="14.25" customHeight="1">
      <c r="C324" s="23"/>
      <c r="E324" s="23"/>
    </row>
    <row r="325" ht="14.25" customHeight="1">
      <c r="C325" s="23"/>
      <c r="E325" s="23"/>
    </row>
    <row r="326" ht="14.25" customHeight="1">
      <c r="C326" s="23"/>
      <c r="E326" s="23"/>
    </row>
    <row r="327" ht="14.25" customHeight="1">
      <c r="C327" s="23"/>
      <c r="E327" s="23"/>
    </row>
    <row r="328" ht="14.25" customHeight="1">
      <c r="C328" s="23"/>
      <c r="E328" s="23"/>
    </row>
    <row r="329" ht="14.25" customHeight="1">
      <c r="C329" s="23"/>
      <c r="E329" s="23"/>
    </row>
    <row r="330" ht="14.25" customHeight="1">
      <c r="C330" s="23"/>
      <c r="E330" s="23"/>
    </row>
    <row r="331" ht="14.25" customHeight="1">
      <c r="C331" s="23"/>
      <c r="E331" s="23"/>
    </row>
    <row r="332" ht="14.25" customHeight="1">
      <c r="C332" s="23"/>
      <c r="E332" s="23"/>
    </row>
    <row r="333" ht="14.25" customHeight="1">
      <c r="C333" s="23"/>
      <c r="E333" s="23"/>
    </row>
    <row r="334" ht="14.25" customHeight="1">
      <c r="C334" s="23"/>
      <c r="E334" s="23"/>
    </row>
    <row r="335" ht="14.25" customHeight="1">
      <c r="C335" s="23"/>
      <c r="E335" s="23"/>
    </row>
    <row r="336" ht="14.25" customHeight="1">
      <c r="C336" s="23"/>
      <c r="E336" s="23"/>
    </row>
    <row r="337" ht="14.25" customHeight="1">
      <c r="C337" s="23"/>
      <c r="E337" s="23"/>
    </row>
    <row r="338" ht="14.25" customHeight="1">
      <c r="C338" s="23"/>
      <c r="E338" s="23"/>
    </row>
    <row r="339" ht="14.25" customHeight="1">
      <c r="C339" s="23"/>
      <c r="E339" s="23"/>
    </row>
    <row r="340" ht="14.25" customHeight="1">
      <c r="C340" s="23"/>
      <c r="E340" s="23"/>
    </row>
    <row r="341" ht="14.25" customHeight="1">
      <c r="C341" s="23"/>
      <c r="E341" s="23"/>
    </row>
    <row r="342" ht="14.25" customHeight="1">
      <c r="C342" s="23"/>
      <c r="E342" s="23"/>
    </row>
    <row r="343" ht="14.25" customHeight="1">
      <c r="C343" s="23"/>
      <c r="E343" s="23"/>
    </row>
    <row r="344" ht="14.25" customHeight="1">
      <c r="C344" s="23"/>
      <c r="E344" s="23"/>
    </row>
    <row r="345" ht="14.25" customHeight="1">
      <c r="C345" s="23"/>
      <c r="E345" s="23"/>
    </row>
    <row r="346" ht="14.25" customHeight="1">
      <c r="C346" s="23"/>
      <c r="E346" s="23"/>
    </row>
    <row r="347" ht="14.25" customHeight="1">
      <c r="C347" s="23"/>
      <c r="E347" s="23"/>
    </row>
    <row r="348" ht="14.25" customHeight="1">
      <c r="C348" s="23"/>
      <c r="E348" s="23"/>
    </row>
    <row r="349" ht="14.25" customHeight="1">
      <c r="C349" s="23"/>
      <c r="E349" s="23"/>
    </row>
    <row r="350" ht="14.25" customHeight="1">
      <c r="C350" s="23"/>
      <c r="E350" s="23"/>
    </row>
    <row r="351" ht="14.25" customHeight="1">
      <c r="C351" s="23"/>
      <c r="E351" s="23"/>
    </row>
    <row r="352" ht="14.25" customHeight="1">
      <c r="C352" s="23"/>
      <c r="E352" s="23"/>
    </row>
    <row r="353" ht="14.25" customHeight="1">
      <c r="C353" s="23"/>
      <c r="E353" s="23"/>
    </row>
    <row r="354" ht="14.25" customHeight="1">
      <c r="C354" s="23"/>
      <c r="E354" s="23"/>
    </row>
    <row r="355" ht="14.25" customHeight="1">
      <c r="C355" s="23"/>
      <c r="E355" s="23"/>
    </row>
    <row r="356" ht="14.25" customHeight="1">
      <c r="C356" s="23"/>
      <c r="E356" s="23"/>
    </row>
    <row r="357" ht="14.25" customHeight="1">
      <c r="C357" s="23"/>
      <c r="E357" s="23"/>
    </row>
    <row r="358" ht="14.25" customHeight="1">
      <c r="C358" s="23"/>
      <c r="E358" s="23"/>
    </row>
    <row r="359" ht="14.25" customHeight="1">
      <c r="C359" s="23"/>
      <c r="E359" s="23"/>
    </row>
    <row r="360" ht="14.25" customHeight="1">
      <c r="C360" s="23"/>
      <c r="E360" s="23"/>
    </row>
    <row r="361" ht="14.25" customHeight="1">
      <c r="C361" s="23"/>
      <c r="E361" s="23"/>
    </row>
    <row r="362" ht="14.25" customHeight="1">
      <c r="C362" s="23"/>
      <c r="E362" s="23"/>
    </row>
    <row r="363" ht="14.25" customHeight="1">
      <c r="C363" s="23"/>
      <c r="E363" s="23"/>
    </row>
    <row r="364" ht="14.25" customHeight="1">
      <c r="C364" s="23"/>
      <c r="E364" s="23"/>
    </row>
    <row r="365" ht="14.25" customHeight="1">
      <c r="C365" s="23"/>
      <c r="E365" s="23"/>
    </row>
    <row r="366" ht="14.25" customHeight="1">
      <c r="C366" s="23"/>
      <c r="E366" s="23"/>
    </row>
    <row r="367" ht="14.25" customHeight="1">
      <c r="C367" s="23"/>
      <c r="E367" s="23"/>
    </row>
    <row r="368" ht="14.25" customHeight="1">
      <c r="C368" s="23"/>
      <c r="E368" s="23"/>
    </row>
    <row r="369" ht="14.25" customHeight="1">
      <c r="C369" s="23"/>
      <c r="E369" s="23"/>
    </row>
    <row r="370" ht="14.25" customHeight="1">
      <c r="C370" s="23"/>
      <c r="E370" s="23"/>
    </row>
    <row r="371" ht="14.25" customHeight="1">
      <c r="C371" s="23"/>
      <c r="E371" s="23"/>
    </row>
    <row r="372" ht="14.25" customHeight="1">
      <c r="C372" s="23"/>
      <c r="E372" s="23"/>
    </row>
    <row r="373" ht="14.25" customHeight="1">
      <c r="C373" s="23"/>
      <c r="E373" s="23"/>
    </row>
    <row r="374" ht="14.25" customHeight="1">
      <c r="C374" s="23"/>
      <c r="E374" s="23"/>
    </row>
    <row r="375" ht="14.25" customHeight="1">
      <c r="C375" s="23"/>
      <c r="E375" s="23"/>
    </row>
    <row r="376" ht="14.25" customHeight="1">
      <c r="C376" s="23"/>
      <c r="E376" s="23"/>
    </row>
    <row r="377" ht="14.25" customHeight="1">
      <c r="C377" s="23"/>
      <c r="E377" s="23"/>
    </row>
    <row r="378" ht="14.25" customHeight="1">
      <c r="C378" s="23"/>
      <c r="E378" s="23"/>
    </row>
    <row r="379" ht="14.25" customHeight="1">
      <c r="C379" s="23"/>
      <c r="E379" s="23"/>
    </row>
    <row r="380" ht="14.25" customHeight="1">
      <c r="C380" s="23"/>
      <c r="E380" s="23"/>
    </row>
    <row r="381" ht="14.25" customHeight="1">
      <c r="C381" s="23"/>
      <c r="E381" s="23"/>
    </row>
    <row r="382" ht="14.25" customHeight="1">
      <c r="C382" s="23"/>
      <c r="E382" s="23"/>
    </row>
    <row r="383" ht="14.25" customHeight="1">
      <c r="C383" s="23"/>
      <c r="E383" s="23"/>
    </row>
    <row r="384" ht="14.25" customHeight="1">
      <c r="C384" s="23"/>
      <c r="E384" s="23"/>
    </row>
    <row r="385" ht="14.25" customHeight="1">
      <c r="C385" s="23"/>
      <c r="E385" s="23"/>
    </row>
    <row r="386" ht="14.25" customHeight="1">
      <c r="C386" s="23"/>
      <c r="E386" s="23"/>
    </row>
    <row r="387" ht="14.25" customHeight="1">
      <c r="C387" s="23"/>
      <c r="E387" s="23"/>
    </row>
    <row r="388" ht="14.25" customHeight="1">
      <c r="C388" s="23"/>
      <c r="E388" s="23"/>
    </row>
    <row r="389" ht="14.25" customHeight="1">
      <c r="C389" s="23"/>
      <c r="E389" s="23"/>
    </row>
    <row r="390" ht="14.25" customHeight="1">
      <c r="C390" s="23"/>
      <c r="E390" s="23"/>
    </row>
    <row r="391" ht="14.25" customHeight="1">
      <c r="C391" s="23"/>
      <c r="E391" s="23"/>
    </row>
    <row r="392" ht="14.25" customHeight="1">
      <c r="C392" s="23"/>
      <c r="E392" s="23"/>
    </row>
    <row r="393" ht="14.25" customHeight="1">
      <c r="C393" s="23"/>
      <c r="E393" s="23"/>
    </row>
    <row r="394" ht="14.25" customHeight="1">
      <c r="C394" s="23"/>
      <c r="E394" s="23"/>
    </row>
    <row r="395" ht="14.25" customHeight="1">
      <c r="C395" s="23"/>
      <c r="E395" s="23"/>
    </row>
    <row r="396" ht="14.25" customHeight="1">
      <c r="C396" s="23"/>
      <c r="E396" s="23"/>
    </row>
    <row r="397" ht="14.25" customHeight="1">
      <c r="C397" s="23"/>
      <c r="E397" s="23"/>
    </row>
    <row r="398" ht="14.25" customHeight="1">
      <c r="C398" s="23"/>
      <c r="E398" s="23"/>
    </row>
    <row r="399" ht="14.25" customHeight="1">
      <c r="C399" s="23"/>
      <c r="E399" s="23"/>
    </row>
    <row r="400" ht="14.25" customHeight="1">
      <c r="C400" s="23"/>
      <c r="E400" s="23"/>
    </row>
    <row r="401" ht="14.25" customHeight="1">
      <c r="C401" s="23"/>
      <c r="E401" s="23"/>
    </row>
    <row r="402" ht="14.25" customHeight="1">
      <c r="C402" s="23"/>
      <c r="E402" s="23"/>
    </row>
    <row r="403" ht="14.25" customHeight="1">
      <c r="C403" s="23"/>
      <c r="E403" s="23"/>
    </row>
    <row r="404" ht="14.25" customHeight="1">
      <c r="C404" s="23"/>
      <c r="E404" s="23"/>
    </row>
    <row r="405" ht="14.25" customHeight="1">
      <c r="C405" s="23"/>
      <c r="E405" s="23"/>
    </row>
    <row r="406" ht="14.25" customHeight="1">
      <c r="C406" s="23"/>
      <c r="E406" s="23"/>
    </row>
    <row r="407" ht="14.25" customHeight="1">
      <c r="C407" s="23"/>
      <c r="E407" s="23"/>
    </row>
    <row r="408" ht="14.25" customHeight="1">
      <c r="C408" s="23"/>
      <c r="E408" s="23"/>
    </row>
    <row r="409" ht="14.25" customHeight="1">
      <c r="C409" s="23"/>
      <c r="E409" s="23"/>
    </row>
    <row r="410" ht="14.25" customHeight="1">
      <c r="C410" s="23"/>
      <c r="E410" s="23"/>
    </row>
    <row r="411" ht="14.25" customHeight="1">
      <c r="C411" s="23"/>
      <c r="E411" s="23"/>
    </row>
    <row r="412" ht="14.25" customHeight="1">
      <c r="C412" s="23"/>
      <c r="E412" s="23"/>
    </row>
    <row r="413" ht="14.25" customHeight="1">
      <c r="C413" s="23"/>
      <c r="E413" s="23"/>
    </row>
    <row r="414" ht="14.25" customHeight="1">
      <c r="C414" s="23"/>
      <c r="E414" s="23"/>
    </row>
    <row r="415" ht="14.25" customHeight="1">
      <c r="C415" s="23"/>
      <c r="E415" s="23"/>
    </row>
    <row r="416" ht="14.25" customHeight="1">
      <c r="C416" s="23"/>
      <c r="E416" s="23"/>
    </row>
    <row r="417" ht="14.25" customHeight="1">
      <c r="C417" s="23"/>
      <c r="E417" s="23"/>
    </row>
    <row r="418" ht="14.25" customHeight="1">
      <c r="C418" s="23"/>
      <c r="E418" s="23"/>
    </row>
    <row r="419" ht="14.25" customHeight="1">
      <c r="C419" s="23"/>
      <c r="E419" s="23"/>
    </row>
    <row r="420" ht="14.25" customHeight="1">
      <c r="C420" s="23"/>
      <c r="E420" s="23"/>
    </row>
    <row r="421" ht="14.25" customHeight="1">
      <c r="C421" s="23"/>
      <c r="E421" s="23"/>
    </row>
    <row r="422" ht="14.25" customHeight="1">
      <c r="C422" s="23"/>
      <c r="E422" s="23"/>
    </row>
    <row r="423" ht="14.25" customHeight="1">
      <c r="C423" s="23"/>
      <c r="E423" s="23"/>
    </row>
    <row r="424" ht="14.25" customHeight="1">
      <c r="C424" s="23"/>
      <c r="E424" s="23"/>
    </row>
    <row r="425" ht="14.25" customHeight="1">
      <c r="C425" s="23"/>
      <c r="E425" s="23"/>
    </row>
    <row r="426" ht="14.25" customHeight="1">
      <c r="C426" s="23"/>
      <c r="E426" s="23"/>
    </row>
    <row r="427" ht="14.25" customHeight="1">
      <c r="C427" s="23"/>
      <c r="E427" s="23"/>
    </row>
    <row r="428" ht="14.25" customHeight="1">
      <c r="C428" s="23"/>
      <c r="E428" s="23"/>
    </row>
    <row r="429" ht="14.25" customHeight="1">
      <c r="C429" s="23"/>
      <c r="E429" s="23"/>
    </row>
    <row r="430" ht="14.25" customHeight="1">
      <c r="C430" s="23"/>
      <c r="E430" s="23"/>
    </row>
    <row r="431" ht="14.25" customHeight="1">
      <c r="C431" s="23"/>
      <c r="E431" s="23"/>
    </row>
    <row r="432" ht="14.25" customHeight="1">
      <c r="C432" s="23"/>
      <c r="E432" s="23"/>
    </row>
    <row r="433" ht="14.25" customHeight="1">
      <c r="C433" s="23"/>
      <c r="E433" s="23"/>
    </row>
    <row r="434" ht="14.25" customHeight="1">
      <c r="C434" s="23"/>
      <c r="E434" s="23"/>
    </row>
    <row r="435" ht="14.25" customHeight="1">
      <c r="C435" s="23"/>
      <c r="E435" s="23"/>
    </row>
    <row r="436" ht="14.25" customHeight="1">
      <c r="C436" s="23"/>
      <c r="E436" s="23"/>
    </row>
    <row r="437" ht="14.25" customHeight="1">
      <c r="C437" s="23"/>
      <c r="E437" s="23"/>
    </row>
    <row r="438" ht="14.25" customHeight="1">
      <c r="C438" s="23"/>
      <c r="E438" s="23"/>
    </row>
    <row r="439" ht="14.25" customHeight="1">
      <c r="C439" s="23"/>
      <c r="E439" s="23"/>
    </row>
    <row r="440" ht="14.25" customHeight="1">
      <c r="C440" s="23"/>
      <c r="E440" s="23"/>
    </row>
    <row r="441" ht="14.25" customHeight="1">
      <c r="C441" s="23"/>
      <c r="E441" s="23"/>
    </row>
    <row r="442" ht="14.25" customHeight="1">
      <c r="C442" s="23"/>
      <c r="E442" s="23"/>
    </row>
    <row r="443" ht="14.25" customHeight="1">
      <c r="C443" s="23"/>
      <c r="E443" s="23"/>
    </row>
    <row r="444" ht="14.25" customHeight="1">
      <c r="C444" s="23"/>
      <c r="E444" s="23"/>
    </row>
    <row r="445" ht="14.25" customHeight="1">
      <c r="C445" s="23"/>
      <c r="E445" s="23"/>
    </row>
    <row r="446" ht="14.25" customHeight="1">
      <c r="C446" s="23"/>
      <c r="E446" s="23"/>
    </row>
    <row r="447" ht="14.25" customHeight="1">
      <c r="C447" s="23"/>
      <c r="E447" s="23"/>
    </row>
    <row r="448" ht="14.25" customHeight="1">
      <c r="C448" s="23"/>
      <c r="E448" s="23"/>
    </row>
    <row r="449" ht="14.25" customHeight="1">
      <c r="C449" s="23"/>
      <c r="E449" s="23"/>
    </row>
    <row r="450" ht="14.25" customHeight="1">
      <c r="C450" s="23"/>
      <c r="E450" s="23"/>
    </row>
    <row r="451" ht="14.25" customHeight="1">
      <c r="C451" s="23"/>
      <c r="E451" s="23"/>
    </row>
    <row r="452" ht="14.25" customHeight="1">
      <c r="C452" s="23"/>
      <c r="E452" s="23"/>
    </row>
    <row r="453" ht="14.25" customHeight="1">
      <c r="C453" s="23"/>
      <c r="E453" s="23"/>
    </row>
    <row r="454" ht="14.25" customHeight="1">
      <c r="C454" s="23"/>
      <c r="E454" s="23"/>
    </row>
    <row r="455" ht="14.25" customHeight="1">
      <c r="C455" s="23"/>
      <c r="E455" s="23"/>
    </row>
    <row r="456" ht="14.25" customHeight="1">
      <c r="C456" s="23"/>
      <c r="E456" s="23"/>
    </row>
    <row r="457" ht="14.25" customHeight="1">
      <c r="C457" s="23"/>
      <c r="E457" s="23"/>
    </row>
    <row r="458" ht="14.25" customHeight="1">
      <c r="C458" s="23"/>
      <c r="E458" s="23"/>
    </row>
    <row r="459" ht="14.25" customHeight="1">
      <c r="C459" s="23"/>
      <c r="E459" s="23"/>
    </row>
    <row r="460" ht="14.25" customHeight="1">
      <c r="C460" s="23"/>
      <c r="E460" s="23"/>
    </row>
    <row r="461" ht="14.25" customHeight="1">
      <c r="C461" s="23"/>
      <c r="E461" s="23"/>
    </row>
    <row r="462" ht="14.25" customHeight="1">
      <c r="C462" s="23"/>
      <c r="E462" s="23"/>
    </row>
    <row r="463" ht="14.25" customHeight="1">
      <c r="C463" s="23"/>
      <c r="E463" s="23"/>
    </row>
    <row r="464" ht="14.25" customHeight="1">
      <c r="C464" s="23"/>
      <c r="E464" s="23"/>
    </row>
    <row r="465" ht="14.25" customHeight="1">
      <c r="C465" s="23"/>
      <c r="E465" s="23"/>
    </row>
    <row r="466" ht="14.25" customHeight="1">
      <c r="C466" s="23"/>
      <c r="E466" s="23"/>
    </row>
    <row r="467" ht="14.25" customHeight="1">
      <c r="C467" s="23"/>
      <c r="E467" s="23"/>
    </row>
    <row r="468" ht="14.25" customHeight="1">
      <c r="C468" s="23"/>
      <c r="E468" s="23"/>
    </row>
    <row r="469" ht="14.25" customHeight="1">
      <c r="C469" s="23"/>
      <c r="E469" s="23"/>
    </row>
    <row r="470" ht="14.25" customHeight="1">
      <c r="C470" s="23"/>
      <c r="E470" s="23"/>
    </row>
    <row r="471" ht="14.25" customHeight="1">
      <c r="C471" s="23"/>
      <c r="E471" s="23"/>
    </row>
    <row r="472" ht="14.25" customHeight="1">
      <c r="C472" s="23"/>
      <c r="E472" s="23"/>
    </row>
    <row r="473" ht="14.25" customHeight="1">
      <c r="C473" s="23"/>
      <c r="E473" s="23"/>
    </row>
    <row r="474" ht="14.25" customHeight="1">
      <c r="C474" s="23"/>
      <c r="E474" s="23"/>
    </row>
    <row r="475" ht="14.25" customHeight="1">
      <c r="C475" s="23"/>
      <c r="E475" s="23"/>
    </row>
    <row r="476" ht="14.25" customHeight="1">
      <c r="C476" s="23"/>
      <c r="E476" s="23"/>
    </row>
    <row r="477" ht="14.25" customHeight="1">
      <c r="C477" s="23"/>
      <c r="E477" s="23"/>
    </row>
    <row r="478" ht="14.25" customHeight="1">
      <c r="C478" s="23"/>
      <c r="E478" s="23"/>
    </row>
    <row r="479" ht="14.25" customHeight="1">
      <c r="C479" s="23"/>
      <c r="E479" s="23"/>
    </row>
    <row r="480" ht="14.25" customHeight="1">
      <c r="C480" s="23"/>
      <c r="E480" s="23"/>
    </row>
    <row r="481" ht="14.25" customHeight="1">
      <c r="C481" s="23"/>
      <c r="E481" s="23"/>
    </row>
    <row r="482" ht="14.25" customHeight="1">
      <c r="C482" s="23"/>
      <c r="E482" s="23"/>
    </row>
    <row r="483" ht="14.25" customHeight="1">
      <c r="C483" s="23"/>
      <c r="E483" s="23"/>
    </row>
    <row r="484" ht="14.25" customHeight="1">
      <c r="C484" s="23"/>
      <c r="E484" s="23"/>
    </row>
    <row r="485" ht="14.25" customHeight="1">
      <c r="C485" s="23"/>
      <c r="E485" s="23"/>
    </row>
    <row r="486" ht="14.25" customHeight="1">
      <c r="C486" s="23"/>
      <c r="E486" s="23"/>
    </row>
    <row r="487" ht="14.25" customHeight="1">
      <c r="C487" s="23"/>
      <c r="E487" s="23"/>
    </row>
    <row r="488" ht="14.25" customHeight="1">
      <c r="C488" s="23"/>
      <c r="E488" s="23"/>
    </row>
    <row r="489" ht="14.25" customHeight="1">
      <c r="C489" s="23"/>
      <c r="E489" s="23"/>
    </row>
    <row r="490" ht="14.25" customHeight="1">
      <c r="C490" s="23"/>
      <c r="E490" s="23"/>
    </row>
    <row r="491" ht="14.25" customHeight="1">
      <c r="C491" s="23"/>
      <c r="E491" s="23"/>
    </row>
    <row r="492" ht="14.25" customHeight="1">
      <c r="C492" s="23"/>
      <c r="E492" s="23"/>
    </row>
    <row r="493" ht="14.25" customHeight="1">
      <c r="C493" s="23"/>
      <c r="E493" s="23"/>
    </row>
    <row r="494" ht="14.25" customHeight="1">
      <c r="C494" s="23"/>
      <c r="E494" s="23"/>
    </row>
    <row r="495" ht="14.25" customHeight="1">
      <c r="C495" s="23"/>
      <c r="E495" s="23"/>
    </row>
    <row r="496" ht="14.25" customHeight="1">
      <c r="C496" s="23"/>
      <c r="E496" s="23"/>
    </row>
    <row r="497" ht="14.25" customHeight="1">
      <c r="C497" s="23"/>
      <c r="E497" s="23"/>
    </row>
    <row r="498" ht="14.25" customHeight="1">
      <c r="C498" s="23"/>
      <c r="E498" s="23"/>
    </row>
    <row r="499" ht="14.25" customHeight="1">
      <c r="C499" s="23"/>
      <c r="E499" s="23"/>
    </row>
    <row r="500" ht="14.25" customHeight="1">
      <c r="C500" s="23"/>
      <c r="E500" s="23"/>
    </row>
    <row r="501" ht="14.25" customHeight="1">
      <c r="C501" s="23"/>
      <c r="E501" s="23"/>
    </row>
    <row r="502" ht="14.25" customHeight="1">
      <c r="C502" s="23"/>
      <c r="E502" s="23"/>
    </row>
    <row r="503" ht="14.25" customHeight="1">
      <c r="C503" s="23"/>
      <c r="E503" s="23"/>
    </row>
    <row r="504" ht="14.25" customHeight="1">
      <c r="C504" s="23"/>
      <c r="E504" s="23"/>
    </row>
    <row r="505" ht="14.25" customHeight="1">
      <c r="C505" s="23"/>
      <c r="E505" s="23"/>
    </row>
    <row r="506" ht="14.25" customHeight="1">
      <c r="C506" s="23"/>
      <c r="E506" s="23"/>
    </row>
    <row r="507" ht="14.25" customHeight="1">
      <c r="C507" s="23"/>
      <c r="E507" s="23"/>
    </row>
    <row r="508" ht="14.25" customHeight="1">
      <c r="C508" s="23"/>
      <c r="E508" s="23"/>
    </row>
    <row r="509" ht="14.25" customHeight="1">
      <c r="C509" s="23"/>
      <c r="E509" s="23"/>
    </row>
    <row r="510" ht="14.25" customHeight="1">
      <c r="C510" s="23"/>
      <c r="E510" s="23"/>
    </row>
    <row r="511" ht="14.25" customHeight="1">
      <c r="C511" s="23"/>
      <c r="E511" s="23"/>
    </row>
    <row r="512" ht="14.25" customHeight="1">
      <c r="C512" s="23"/>
      <c r="E512" s="23"/>
    </row>
    <row r="513" ht="14.25" customHeight="1">
      <c r="C513" s="23"/>
      <c r="E513" s="23"/>
    </row>
    <row r="514" ht="14.25" customHeight="1">
      <c r="C514" s="23"/>
      <c r="E514" s="23"/>
    </row>
    <row r="515" ht="14.25" customHeight="1">
      <c r="C515" s="23"/>
      <c r="E515" s="23"/>
    </row>
    <row r="516" ht="14.25" customHeight="1">
      <c r="C516" s="23"/>
      <c r="E516" s="23"/>
    </row>
    <row r="517" ht="14.25" customHeight="1">
      <c r="C517" s="23"/>
      <c r="E517" s="23"/>
    </row>
    <row r="518" ht="14.25" customHeight="1">
      <c r="C518" s="23"/>
      <c r="E518" s="23"/>
    </row>
    <row r="519" ht="14.25" customHeight="1">
      <c r="C519" s="23"/>
      <c r="E519" s="23"/>
    </row>
    <row r="520" ht="14.25" customHeight="1">
      <c r="C520" s="23"/>
      <c r="E520" s="23"/>
    </row>
    <row r="521" ht="14.25" customHeight="1">
      <c r="C521" s="23"/>
      <c r="E521" s="23"/>
    </row>
    <row r="522" ht="14.25" customHeight="1">
      <c r="C522" s="23"/>
      <c r="E522" s="23"/>
    </row>
    <row r="523" ht="14.25" customHeight="1">
      <c r="C523" s="23"/>
      <c r="E523" s="23"/>
    </row>
    <row r="524" ht="14.25" customHeight="1">
      <c r="C524" s="23"/>
      <c r="E524" s="23"/>
    </row>
    <row r="525" ht="14.25" customHeight="1">
      <c r="C525" s="23"/>
      <c r="E525" s="23"/>
    </row>
    <row r="526" ht="14.25" customHeight="1">
      <c r="C526" s="23"/>
      <c r="E526" s="23"/>
    </row>
    <row r="527" ht="14.25" customHeight="1">
      <c r="C527" s="23"/>
      <c r="E527" s="23"/>
    </row>
    <row r="528" ht="14.25" customHeight="1">
      <c r="C528" s="23"/>
      <c r="E528" s="23"/>
    </row>
    <row r="529" ht="14.25" customHeight="1">
      <c r="C529" s="23"/>
      <c r="E529" s="23"/>
    </row>
    <row r="530" ht="14.25" customHeight="1">
      <c r="C530" s="23"/>
      <c r="E530" s="23"/>
    </row>
    <row r="531" ht="14.25" customHeight="1">
      <c r="C531" s="23"/>
      <c r="E531" s="23"/>
    </row>
    <row r="532" ht="14.25" customHeight="1">
      <c r="C532" s="23"/>
      <c r="E532" s="23"/>
    </row>
    <row r="533" ht="14.25" customHeight="1">
      <c r="C533" s="23"/>
      <c r="E533" s="23"/>
    </row>
    <row r="534" ht="14.25" customHeight="1">
      <c r="C534" s="23"/>
      <c r="E534" s="23"/>
    </row>
    <row r="535" ht="14.25" customHeight="1">
      <c r="C535" s="23"/>
      <c r="E535" s="23"/>
    </row>
    <row r="536" ht="14.25" customHeight="1">
      <c r="C536" s="23"/>
      <c r="E536" s="23"/>
    </row>
    <row r="537" ht="14.25" customHeight="1">
      <c r="C537" s="23"/>
      <c r="E537" s="23"/>
    </row>
    <row r="538" ht="14.25" customHeight="1">
      <c r="C538" s="23"/>
      <c r="E538" s="23"/>
    </row>
    <row r="539" ht="14.25" customHeight="1">
      <c r="C539" s="23"/>
      <c r="E539" s="23"/>
    </row>
    <row r="540" ht="14.25" customHeight="1">
      <c r="C540" s="23"/>
      <c r="E540" s="23"/>
    </row>
    <row r="541" ht="14.25" customHeight="1">
      <c r="C541" s="23"/>
      <c r="E541" s="23"/>
    </row>
    <row r="542" ht="14.25" customHeight="1">
      <c r="C542" s="23"/>
      <c r="E542" s="23"/>
    </row>
    <row r="543" ht="14.25" customHeight="1">
      <c r="C543" s="23"/>
      <c r="E543" s="23"/>
    </row>
    <row r="544" ht="14.25" customHeight="1">
      <c r="C544" s="23"/>
      <c r="E544" s="23"/>
    </row>
    <row r="545" ht="14.25" customHeight="1">
      <c r="C545" s="23"/>
      <c r="E545" s="23"/>
    </row>
    <row r="546" ht="14.25" customHeight="1">
      <c r="C546" s="23"/>
      <c r="E546" s="23"/>
    </row>
    <row r="547" ht="14.25" customHeight="1">
      <c r="C547" s="23"/>
      <c r="E547" s="23"/>
    </row>
    <row r="548" ht="14.25" customHeight="1">
      <c r="C548" s="23"/>
      <c r="E548" s="23"/>
    </row>
    <row r="549" ht="14.25" customHeight="1">
      <c r="C549" s="23"/>
      <c r="E549" s="23"/>
    </row>
    <row r="550" ht="14.25" customHeight="1">
      <c r="C550" s="23"/>
      <c r="E550" s="23"/>
    </row>
    <row r="551" ht="14.25" customHeight="1">
      <c r="C551" s="23"/>
      <c r="E551" s="23"/>
    </row>
    <row r="552" ht="14.25" customHeight="1">
      <c r="C552" s="23"/>
      <c r="E552" s="23"/>
    </row>
    <row r="553" ht="14.25" customHeight="1">
      <c r="C553" s="23"/>
      <c r="E553" s="23"/>
    </row>
    <row r="554" ht="14.25" customHeight="1">
      <c r="C554" s="23"/>
      <c r="E554" s="23"/>
    </row>
    <row r="555" ht="14.25" customHeight="1">
      <c r="C555" s="23"/>
      <c r="E555" s="23"/>
    </row>
    <row r="556" ht="14.25" customHeight="1">
      <c r="C556" s="23"/>
      <c r="E556" s="23"/>
    </row>
    <row r="557" ht="14.25" customHeight="1">
      <c r="C557" s="23"/>
      <c r="E557" s="23"/>
    </row>
    <row r="558" ht="14.25" customHeight="1">
      <c r="C558" s="23"/>
      <c r="E558" s="23"/>
    </row>
    <row r="559" ht="14.25" customHeight="1">
      <c r="C559" s="23"/>
      <c r="E559" s="23"/>
    </row>
    <row r="560" ht="14.25" customHeight="1">
      <c r="C560" s="23"/>
      <c r="E560" s="23"/>
    </row>
    <row r="561" ht="14.25" customHeight="1">
      <c r="C561" s="23"/>
      <c r="E561" s="23"/>
    </row>
    <row r="562" ht="14.25" customHeight="1">
      <c r="C562" s="23"/>
      <c r="E562" s="23"/>
    </row>
    <row r="563" ht="14.25" customHeight="1">
      <c r="C563" s="23"/>
      <c r="E563" s="23"/>
    </row>
    <row r="564" ht="14.25" customHeight="1">
      <c r="C564" s="23"/>
      <c r="E564" s="23"/>
    </row>
    <row r="565" ht="14.25" customHeight="1">
      <c r="C565" s="23"/>
      <c r="E565" s="23"/>
    </row>
    <row r="566" ht="14.25" customHeight="1">
      <c r="C566" s="23"/>
      <c r="E566" s="23"/>
    </row>
    <row r="567" ht="14.25" customHeight="1">
      <c r="C567" s="23"/>
      <c r="E567" s="23"/>
    </row>
    <row r="568" ht="14.25" customHeight="1">
      <c r="C568" s="23"/>
      <c r="E568" s="23"/>
    </row>
    <row r="569" ht="14.25" customHeight="1">
      <c r="C569" s="23"/>
      <c r="E569" s="23"/>
    </row>
    <row r="570" ht="14.25" customHeight="1">
      <c r="C570" s="23"/>
      <c r="E570" s="23"/>
    </row>
    <row r="571" ht="14.25" customHeight="1">
      <c r="C571" s="23"/>
      <c r="E571" s="23"/>
    </row>
    <row r="572" ht="14.25" customHeight="1">
      <c r="C572" s="23"/>
      <c r="E572" s="23"/>
    </row>
    <row r="573" ht="14.25" customHeight="1">
      <c r="C573" s="23"/>
      <c r="E573" s="23"/>
    </row>
    <row r="574" ht="14.25" customHeight="1">
      <c r="C574" s="23"/>
      <c r="E574" s="23"/>
    </row>
    <row r="575" ht="14.25" customHeight="1">
      <c r="C575" s="23"/>
      <c r="E575" s="23"/>
    </row>
    <row r="576" ht="14.25" customHeight="1">
      <c r="C576" s="23"/>
      <c r="E576" s="23"/>
    </row>
    <row r="577" ht="14.25" customHeight="1">
      <c r="C577" s="23"/>
      <c r="E577" s="23"/>
    </row>
    <row r="578" ht="14.25" customHeight="1">
      <c r="C578" s="23"/>
      <c r="E578" s="23"/>
    </row>
    <row r="579" ht="14.25" customHeight="1">
      <c r="C579" s="23"/>
      <c r="E579" s="23"/>
    </row>
    <row r="580" ht="14.25" customHeight="1">
      <c r="C580" s="23"/>
      <c r="E580" s="23"/>
    </row>
    <row r="581" ht="14.25" customHeight="1">
      <c r="C581" s="23"/>
      <c r="E581" s="23"/>
    </row>
    <row r="582" ht="14.25" customHeight="1">
      <c r="C582" s="23"/>
      <c r="E582" s="23"/>
    </row>
    <row r="583" ht="14.25" customHeight="1">
      <c r="C583" s="23"/>
      <c r="E583" s="23"/>
    </row>
    <row r="584" ht="14.25" customHeight="1">
      <c r="C584" s="23"/>
      <c r="E584" s="23"/>
    </row>
    <row r="585" ht="14.25" customHeight="1">
      <c r="C585" s="23"/>
      <c r="E585" s="23"/>
    </row>
    <row r="586" ht="14.25" customHeight="1">
      <c r="C586" s="23"/>
      <c r="E586" s="23"/>
    </row>
    <row r="587" ht="14.25" customHeight="1">
      <c r="C587" s="23"/>
      <c r="E587" s="23"/>
    </row>
    <row r="588" ht="14.25" customHeight="1">
      <c r="C588" s="23"/>
      <c r="E588" s="23"/>
    </row>
    <row r="589" ht="14.25" customHeight="1">
      <c r="C589" s="23"/>
      <c r="E589" s="23"/>
    </row>
    <row r="590" ht="14.25" customHeight="1">
      <c r="C590" s="23"/>
      <c r="E590" s="23"/>
    </row>
    <row r="591" ht="14.25" customHeight="1">
      <c r="C591" s="23"/>
      <c r="E591" s="23"/>
    </row>
    <row r="592" ht="14.25" customHeight="1">
      <c r="C592" s="23"/>
      <c r="E592" s="23"/>
    </row>
    <row r="593" ht="14.25" customHeight="1">
      <c r="C593" s="23"/>
      <c r="E593" s="23"/>
    </row>
    <row r="594" ht="14.25" customHeight="1">
      <c r="C594" s="23"/>
      <c r="E594" s="23"/>
    </row>
    <row r="595" ht="14.25" customHeight="1">
      <c r="C595" s="23"/>
      <c r="E595" s="23"/>
    </row>
    <row r="596" ht="14.25" customHeight="1">
      <c r="C596" s="23"/>
      <c r="E596" s="23"/>
    </row>
    <row r="597" ht="14.25" customHeight="1">
      <c r="C597" s="23"/>
      <c r="E597" s="23"/>
    </row>
    <row r="598" ht="14.25" customHeight="1">
      <c r="C598" s="23"/>
      <c r="E598" s="23"/>
    </row>
    <row r="599" ht="14.25" customHeight="1">
      <c r="C599" s="23"/>
      <c r="E599" s="23"/>
    </row>
    <row r="600" ht="14.25" customHeight="1">
      <c r="C600" s="23"/>
      <c r="E600" s="23"/>
    </row>
    <row r="601" ht="14.25" customHeight="1">
      <c r="C601" s="23"/>
      <c r="E601" s="23"/>
    </row>
    <row r="602" ht="14.25" customHeight="1">
      <c r="C602" s="23"/>
      <c r="E602" s="23"/>
    </row>
    <row r="603" ht="14.25" customHeight="1">
      <c r="C603" s="23"/>
      <c r="E603" s="23"/>
    </row>
    <row r="604" ht="14.25" customHeight="1">
      <c r="C604" s="23"/>
      <c r="E604" s="23"/>
    </row>
    <row r="605" ht="14.25" customHeight="1">
      <c r="C605" s="23"/>
      <c r="E605" s="23"/>
    </row>
    <row r="606" ht="14.25" customHeight="1">
      <c r="C606" s="23"/>
      <c r="E606" s="23"/>
    </row>
    <row r="607" ht="14.25" customHeight="1">
      <c r="C607" s="23"/>
      <c r="E607" s="23"/>
    </row>
    <row r="608" ht="14.25" customHeight="1">
      <c r="C608" s="23"/>
      <c r="E608" s="23"/>
    </row>
    <row r="609" ht="14.25" customHeight="1">
      <c r="C609" s="23"/>
      <c r="E609" s="23"/>
    </row>
    <row r="610" ht="14.25" customHeight="1">
      <c r="C610" s="23"/>
      <c r="E610" s="23"/>
    </row>
    <row r="611" ht="14.25" customHeight="1">
      <c r="C611" s="23"/>
      <c r="E611" s="23"/>
    </row>
    <row r="612" ht="14.25" customHeight="1">
      <c r="C612" s="23"/>
      <c r="E612" s="23"/>
    </row>
    <row r="613" ht="14.25" customHeight="1">
      <c r="C613" s="23"/>
      <c r="E613" s="23"/>
    </row>
    <row r="614" ht="14.25" customHeight="1">
      <c r="C614" s="23"/>
      <c r="E614" s="23"/>
    </row>
    <row r="615" ht="14.25" customHeight="1">
      <c r="C615" s="23"/>
      <c r="E615" s="23"/>
    </row>
    <row r="616" ht="14.25" customHeight="1">
      <c r="C616" s="23"/>
      <c r="E616" s="23"/>
    </row>
    <row r="617" ht="14.25" customHeight="1">
      <c r="C617" s="23"/>
      <c r="E617" s="23"/>
    </row>
    <row r="618" ht="14.25" customHeight="1">
      <c r="C618" s="23"/>
      <c r="E618" s="23"/>
    </row>
    <row r="619" ht="14.25" customHeight="1">
      <c r="C619" s="23"/>
      <c r="E619" s="23"/>
    </row>
    <row r="620" ht="14.25" customHeight="1">
      <c r="C620" s="23"/>
      <c r="E620" s="23"/>
    </row>
    <row r="621" ht="14.25" customHeight="1">
      <c r="C621" s="23"/>
      <c r="E621" s="23"/>
    </row>
    <row r="622" ht="14.25" customHeight="1">
      <c r="C622" s="23"/>
      <c r="E622" s="23"/>
    </row>
    <row r="623" ht="14.25" customHeight="1">
      <c r="C623" s="23"/>
      <c r="E623" s="23"/>
    </row>
    <row r="624" ht="14.25" customHeight="1">
      <c r="C624" s="23"/>
      <c r="E624" s="23"/>
    </row>
    <row r="625" ht="14.25" customHeight="1">
      <c r="C625" s="23"/>
      <c r="E625" s="23"/>
    </row>
    <row r="626" ht="14.25" customHeight="1">
      <c r="C626" s="23"/>
      <c r="E626" s="23"/>
    </row>
    <row r="627" ht="14.25" customHeight="1">
      <c r="C627" s="23"/>
      <c r="E627" s="23"/>
    </row>
    <row r="628" ht="14.25" customHeight="1">
      <c r="C628" s="23"/>
      <c r="E628" s="23"/>
    </row>
    <row r="629" ht="14.25" customHeight="1">
      <c r="C629" s="23"/>
      <c r="E629" s="23"/>
    </row>
    <row r="630" ht="14.25" customHeight="1">
      <c r="C630" s="23"/>
      <c r="E630" s="23"/>
    </row>
    <row r="631" ht="14.25" customHeight="1">
      <c r="C631" s="23"/>
      <c r="E631" s="23"/>
    </row>
    <row r="632" ht="14.25" customHeight="1">
      <c r="C632" s="23"/>
      <c r="E632" s="23"/>
    </row>
    <row r="633" ht="14.25" customHeight="1">
      <c r="C633" s="23"/>
      <c r="E633" s="23"/>
    </row>
    <row r="634" ht="14.25" customHeight="1">
      <c r="C634" s="23"/>
      <c r="E634" s="23"/>
    </row>
    <row r="635" ht="14.25" customHeight="1">
      <c r="C635" s="23"/>
      <c r="E635" s="23"/>
    </row>
    <row r="636" ht="14.25" customHeight="1">
      <c r="C636" s="23"/>
      <c r="E636" s="23"/>
    </row>
    <row r="637" ht="14.25" customHeight="1">
      <c r="C637" s="23"/>
      <c r="E637" s="23"/>
    </row>
    <row r="638" ht="14.25" customHeight="1">
      <c r="C638" s="23"/>
      <c r="E638" s="23"/>
    </row>
    <row r="639" ht="14.25" customHeight="1">
      <c r="C639" s="23"/>
      <c r="E639" s="23"/>
    </row>
    <row r="640" ht="14.25" customHeight="1">
      <c r="C640" s="23"/>
      <c r="E640" s="23"/>
    </row>
    <row r="641" ht="14.25" customHeight="1">
      <c r="C641" s="23"/>
      <c r="E641" s="23"/>
    </row>
    <row r="642" ht="14.25" customHeight="1">
      <c r="C642" s="23"/>
      <c r="E642" s="23"/>
    </row>
    <row r="643" ht="14.25" customHeight="1">
      <c r="C643" s="23"/>
      <c r="E643" s="23"/>
    </row>
    <row r="644" ht="14.25" customHeight="1">
      <c r="C644" s="23"/>
      <c r="E644" s="23"/>
    </row>
    <row r="645" ht="14.25" customHeight="1">
      <c r="C645" s="23"/>
      <c r="E645" s="23"/>
    </row>
    <row r="646" ht="14.25" customHeight="1">
      <c r="C646" s="23"/>
      <c r="E646" s="23"/>
    </row>
    <row r="647" ht="14.25" customHeight="1">
      <c r="C647" s="23"/>
      <c r="E647" s="23"/>
    </row>
    <row r="648" ht="14.25" customHeight="1">
      <c r="C648" s="23"/>
      <c r="E648" s="23"/>
    </row>
    <row r="649" ht="14.25" customHeight="1">
      <c r="C649" s="23"/>
      <c r="E649" s="23"/>
    </row>
    <row r="650" ht="14.25" customHeight="1">
      <c r="C650" s="23"/>
      <c r="E650" s="23"/>
    </row>
    <row r="651" ht="14.25" customHeight="1">
      <c r="C651" s="23"/>
      <c r="E651" s="23"/>
    </row>
    <row r="652" ht="14.25" customHeight="1">
      <c r="C652" s="23"/>
      <c r="E652" s="23"/>
    </row>
    <row r="653" ht="14.25" customHeight="1">
      <c r="C653" s="23"/>
      <c r="E653" s="23"/>
    </row>
    <row r="654" ht="14.25" customHeight="1">
      <c r="C654" s="23"/>
      <c r="E654" s="23"/>
    </row>
    <row r="655" ht="14.25" customHeight="1">
      <c r="C655" s="23"/>
      <c r="E655" s="23"/>
    </row>
    <row r="656" ht="14.25" customHeight="1">
      <c r="C656" s="23"/>
      <c r="E656" s="23"/>
    </row>
    <row r="657" ht="14.25" customHeight="1">
      <c r="C657" s="23"/>
      <c r="E657" s="23"/>
    </row>
    <row r="658" ht="14.25" customHeight="1">
      <c r="C658" s="23"/>
      <c r="E658" s="23"/>
    </row>
    <row r="659" ht="14.25" customHeight="1">
      <c r="C659" s="23"/>
      <c r="E659" s="23"/>
    </row>
    <row r="660" ht="14.25" customHeight="1">
      <c r="C660" s="23"/>
      <c r="E660" s="23"/>
    </row>
    <row r="661" ht="14.25" customHeight="1">
      <c r="C661" s="23"/>
      <c r="E661" s="23"/>
    </row>
    <row r="662" ht="14.25" customHeight="1">
      <c r="C662" s="23"/>
      <c r="E662" s="23"/>
    </row>
    <row r="663" ht="14.25" customHeight="1">
      <c r="C663" s="23"/>
      <c r="E663" s="23"/>
    </row>
    <row r="664" ht="14.25" customHeight="1">
      <c r="C664" s="23"/>
      <c r="E664" s="23"/>
    </row>
    <row r="665" ht="14.25" customHeight="1">
      <c r="C665" s="23"/>
      <c r="E665" s="23"/>
    </row>
    <row r="666" ht="14.25" customHeight="1">
      <c r="C666" s="23"/>
      <c r="E666" s="23"/>
    </row>
    <row r="667" ht="14.25" customHeight="1">
      <c r="C667" s="23"/>
      <c r="E667" s="23"/>
    </row>
    <row r="668" ht="14.25" customHeight="1">
      <c r="C668" s="23"/>
      <c r="E668" s="23"/>
    </row>
    <row r="669" ht="14.25" customHeight="1">
      <c r="C669" s="23"/>
      <c r="E669" s="23"/>
    </row>
    <row r="670" ht="14.25" customHeight="1">
      <c r="C670" s="23"/>
      <c r="E670" s="23"/>
    </row>
    <row r="671" ht="14.25" customHeight="1">
      <c r="C671" s="23"/>
      <c r="E671" s="23"/>
    </row>
    <row r="672" ht="14.25" customHeight="1">
      <c r="C672" s="23"/>
      <c r="E672" s="23"/>
    </row>
    <row r="673" ht="14.25" customHeight="1">
      <c r="C673" s="23"/>
      <c r="E673" s="23"/>
    </row>
    <row r="674" ht="14.25" customHeight="1">
      <c r="C674" s="23"/>
      <c r="E674" s="23"/>
    </row>
    <row r="675" ht="14.25" customHeight="1">
      <c r="C675" s="23"/>
      <c r="E675" s="23"/>
    </row>
    <row r="676" ht="14.25" customHeight="1">
      <c r="C676" s="23"/>
      <c r="E676" s="23"/>
    </row>
    <row r="677" ht="14.25" customHeight="1">
      <c r="C677" s="23"/>
      <c r="E677" s="23"/>
    </row>
    <row r="678" ht="14.25" customHeight="1">
      <c r="C678" s="23"/>
      <c r="E678" s="23"/>
    </row>
    <row r="679" ht="14.25" customHeight="1">
      <c r="C679" s="23"/>
      <c r="E679" s="23"/>
    </row>
    <row r="680" ht="14.25" customHeight="1">
      <c r="C680" s="23"/>
      <c r="E680" s="23"/>
    </row>
    <row r="681" ht="14.25" customHeight="1">
      <c r="C681" s="23"/>
      <c r="E681" s="23"/>
    </row>
    <row r="682" ht="14.25" customHeight="1">
      <c r="C682" s="23"/>
      <c r="E682" s="23"/>
    </row>
    <row r="683" ht="14.25" customHeight="1">
      <c r="C683" s="23"/>
      <c r="E683" s="23"/>
    </row>
    <row r="684" ht="14.25" customHeight="1">
      <c r="C684" s="23"/>
      <c r="E684" s="23"/>
    </row>
    <row r="685" ht="14.25" customHeight="1">
      <c r="C685" s="23"/>
      <c r="E685" s="23"/>
    </row>
    <row r="686" ht="14.25" customHeight="1">
      <c r="C686" s="23"/>
      <c r="E686" s="23"/>
    </row>
    <row r="687" ht="14.25" customHeight="1">
      <c r="C687" s="23"/>
      <c r="E687" s="23"/>
    </row>
    <row r="688" ht="14.25" customHeight="1">
      <c r="C688" s="23"/>
      <c r="E688" s="23"/>
    </row>
    <row r="689" ht="14.25" customHeight="1">
      <c r="C689" s="23"/>
      <c r="E689" s="23"/>
    </row>
    <row r="690" ht="14.25" customHeight="1">
      <c r="C690" s="23"/>
      <c r="E690" s="23"/>
    </row>
    <row r="691" ht="14.25" customHeight="1">
      <c r="C691" s="23"/>
      <c r="E691" s="23"/>
    </row>
    <row r="692" ht="14.25" customHeight="1">
      <c r="C692" s="23"/>
      <c r="E692" s="23"/>
    </row>
    <row r="693" ht="14.25" customHeight="1">
      <c r="C693" s="23"/>
      <c r="E693" s="23"/>
    </row>
    <row r="694" ht="14.25" customHeight="1">
      <c r="C694" s="23"/>
      <c r="E694" s="23"/>
    </row>
    <row r="695" ht="14.25" customHeight="1">
      <c r="C695" s="23"/>
      <c r="E695" s="23"/>
    </row>
    <row r="696" ht="14.25" customHeight="1">
      <c r="C696" s="23"/>
      <c r="E696" s="23"/>
    </row>
    <row r="697" ht="14.25" customHeight="1">
      <c r="C697" s="23"/>
      <c r="E697" s="23"/>
    </row>
    <row r="698" ht="14.25" customHeight="1">
      <c r="C698" s="23"/>
      <c r="E698" s="23"/>
    </row>
    <row r="699" ht="14.25" customHeight="1">
      <c r="C699" s="23"/>
      <c r="E699" s="23"/>
    </row>
    <row r="700" ht="14.25" customHeight="1">
      <c r="C700" s="23"/>
      <c r="E700" s="23"/>
    </row>
    <row r="701" ht="14.25" customHeight="1">
      <c r="C701" s="23"/>
      <c r="E701" s="23"/>
    </row>
    <row r="702" ht="14.25" customHeight="1">
      <c r="C702" s="23"/>
      <c r="E702" s="23"/>
    </row>
    <row r="703" ht="14.25" customHeight="1">
      <c r="C703" s="23"/>
      <c r="E703" s="23"/>
    </row>
    <row r="704" ht="14.25" customHeight="1">
      <c r="C704" s="23"/>
      <c r="E704" s="23"/>
    </row>
    <row r="705" ht="14.25" customHeight="1">
      <c r="C705" s="23"/>
      <c r="E705" s="23"/>
    </row>
    <row r="706" ht="14.25" customHeight="1">
      <c r="C706" s="23"/>
      <c r="E706" s="23"/>
    </row>
    <row r="707" ht="14.25" customHeight="1">
      <c r="C707" s="23"/>
      <c r="E707" s="23"/>
    </row>
    <row r="708" ht="14.25" customHeight="1">
      <c r="C708" s="23"/>
      <c r="E708" s="23"/>
    </row>
    <row r="709" ht="14.25" customHeight="1">
      <c r="C709" s="23"/>
      <c r="E709" s="23"/>
    </row>
    <row r="710" ht="14.25" customHeight="1">
      <c r="C710" s="23"/>
      <c r="E710" s="23"/>
    </row>
    <row r="711" ht="14.25" customHeight="1">
      <c r="C711" s="23"/>
      <c r="E711" s="23"/>
    </row>
    <row r="712" ht="14.25" customHeight="1">
      <c r="C712" s="23"/>
      <c r="E712" s="23"/>
    </row>
    <row r="713" ht="14.25" customHeight="1">
      <c r="C713" s="23"/>
      <c r="E713" s="23"/>
    </row>
    <row r="714" ht="14.25" customHeight="1">
      <c r="C714" s="23"/>
      <c r="E714" s="23"/>
    </row>
    <row r="715" ht="14.25" customHeight="1">
      <c r="C715" s="23"/>
      <c r="E715" s="23"/>
    </row>
    <row r="716" ht="14.25" customHeight="1">
      <c r="C716" s="23"/>
      <c r="E716" s="23"/>
    </row>
    <row r="717" ht="14.25" customHeight="1">
      <c r="C717" s="23"/>
      <c r="E717" s="23"/>
    </row>
    <row r="718" ht="14.25" customHeight="1">
      <c r="C718" s="23"/>
      <c r="E718" s="23"/>
    </row>
    <row r="719" ht="14.25" customHeight="1">
      <c r="C719" s="23"/>
      <c r="E719" s="23"/>
    </row>
    <row r="720" ht="14.25" customHeight="1">
      <c r="C720" s="23"/>
      <c r="E720" s="23"/>
    </row>
    <row r="721" ht="14.25" customHeight="1">
      <c r="C721" s="23"/>
      <c r="E721" s="23"/>
    </row>
    <row r="722" ht="14.25" customHeight="1">
      <c r="C722" s="23"/>
      <c r="E722" s="23"/>
    </row>
    <row r="723" ht="14.25" customHeight="1">
      <c r="C723" s="23"/>
      <c r="E723" s="23"/>
    </row>
    <row r="724" ht="14.25" customHeight="1">
      <c r="C724" s="23"/>
      <c r="E724" s="23"/>
    </row>
    <row r="725" ht="14.25" customHeight="1">
      <c r="C725" s="23"/>
      <c r="E725" s="23"/>
    </row>
    <row r="726" ht="14.25" customHeight="1">
      <c r="C726" s="23"/>
      <c r="E726" s="23"/>
    </row>
    <row r="727" ht="14.25" customHeight="1">
      <c r="C727" s="23"/>
      <c r="E727" s="23"/>
    </row>
    <row r="728" ht="14.25" customHeight="1">
      <c r="C728" s="23"/>
      <c r="E728" s="23"/>
    </row>
    <row r="729" ht="14.25" customHeight="1">
      <c r="C729" s="23"/>
      <c r="E729" s="23"/>
    </row>
    <row r="730" ht="14.25" customHeight="1">
      <c r="C730" s="23"/>
      <c r="E730" s="23"/>
    </row>
    <row r="731" ht="14.25" customHeight="1">
      <c r="C731" s="23"/>
      <c r="E731" s="23"/>
    </row>
    <row r="732" ht="14.25" customHeight="1">
      <c r="C732" s="23"/>
      <c r="E732" s="23"/>
    </row>
    <row r="733" ht="14.25" customHeight="1">
      <c r="C733" s="23"/>
      <c r="E733" s="23"/>
    </row>
    <row r="734" ht="14.25" customHeight="1">
      <c r="C734" s="23"/>
      <c r="E734" s="23"/>
    </row>
    <row r="735" ht="14.25" customHeight="1">
      <c r="C735" s="23"/>
      <c r="E735" s="23"/>
    </row>
    <row r="736" ht="14.25" customHeight="1">
      <c r="C736" s="23"/>
      <c r="E736" s="23"/>
    </row>
    <row r="737" ht="14.25" customHeight="1">
      <c r="C737" s="23"/>
      <c r="E737" s="23"/>
    </row>
    <row r="738" ht="14.25" customHeight="1">
      <c r="C738" s="23"/>
      <c r="E738" s="23"/>
    </row>
    <row r="739" ht="14.25" customHeight="1">
      <c r="C739" s="23"/>
      <c r="E739" s="23"/>
    </row>
    <row r="740" ht="14.25" customHeight="1">
      <c r="C740" s="23"/>
      <c r="E740" s="23"/>
    </row>
    <row r="741" ht="14.25" customHeight="1">
      <c r="C741" s="23"/>
      <c r="E741" s="23"/>
    </row>
    <row r="742" ht="14.25" customHeight="1">
      <c r="C742" s="23"/>
      <c r="E742" s="23"/>
    </row>
    <row r="743" ht="14.25" customHeight="1">
      <c r="C743" s="23"/>
      <c r="E743" s="23"/>
    </row>
    <row r="744" ht="14.25" customHeight="1">
      <c r="C744" s="23"/>
      <c r="E744" s="23"/>
    </row>
    <row r="745" ht="14.25" customHeight="1">
      <c r="C745" s="23"/>
      <c r="E745" s="23"/>
    </row>
    <row r="746" ht="14.25" customHeight="1">
      <c r="C746" s="23"/>
      <c r="E746" s="23"/>
    </row>
    <row r="747" ht="14.25" customHeight="1">
      <c r="C747" s="23"/>
      <c r="E747" s="23"/>
    </row>
    <row r="748" ht="14.25" customHeight="1">
      <c r="C748" s="23"/>
      <c r="E748" s="23"/>
    </row>
    <row r="749" ht="14.25" customHeight="1">
      <c r="C749" s="23"/>
      <c r="E749" s="23"/>
    </row>
    <row r="750" ht="14.25" customHeight="1">
      <c r="C750" s="23"/>
      <c r="E750" s="23"/>
    </row>
    <row r="751" ht="14.25" customHeight="1">
      <c r="C751" s="23"/>
      <c r="E751" s="23"/>
    </row>
    <row r="752" ht="14.25" customHeight="1">
      <c r="C752" s="23"/>
      <c r="E752" s="23"/>
    </row>
    <row r="753" ht="14.25" customHeight="1">
      <c r="C753" s="23"/>
      <c r="E753" s="23"/>
    </row>
    <row r="754" ht="14.25" customHeight="1">
      <c r="C754" s="23"/>
      <c r="E754" s="23"/>
    </row>
    <row r="755" ht="14.25" customHeight="1">
      <c r="C755" s="23"/>
      <c r="E755" s="23"/>
    </row>
    <row r="756" ht="14.25" customHeight="1">
      <c r="C756" s="23"/>
      <c r="E756" s="23"/>
    </row>
    <row r="757" ht="14.25" customHeight="1">
      <c r="C757" s="23"/>
      <c r="E757" s="23"/>
    </row>
    <row r="758" ht="14.25" customHeight="1">
      <c r="C758" s="23"/>
      <c r="E758" s="23"/>
    </row>
    <row r="759" ht="14.25" customHeight="1">
      <c r="C759" s="23"/>
      <c r="E759" s="23"/>
    </row>
    <row r="760" ht="14.25" customHeight="1">
      <c r="C760" s="23"/>
      <c r="E760" s="23"/>
    </row>
    <row r="761" ht="14.25" customHeight="1">
      <c r="C761" s="23"/>
      <c r="E761" s="23"/>
    </row>
    <row r="762" ht="14.25" customHeight="1">
      <c r="C762" s="23"/>
      <c r="E762" s="23"/>
    </row>
    <row r="763" ht="14.25" customHeight="1">
      <c r="C763" s="23"/>
      <c r="E763" s="23"/>
    </row>
    <row r="764" ht="14.25" customHeight="1">
      <c r="C764" s="23"/>
      <c r="E764" s="23"/>
    </row>
    <row r="765" ht="14.25" customHeight="1">
      <c r="C765" s="23"/>
      <c r="E765" s="23"/>
    </row>
    <row r="766" ht="14.25" customHeight="1">
      <c r="C766" s="23"/>
      <c r="E766" s="23"/>
    </row>
    <row r="767" ht="14.25" customHeight="1">
      <c r="C767" s="23"/>
      <c r="E767" s="23"/>
    </row>
    <row r="768" ht="14.25" customHeight="1">
      <c r="C768" s="23"/>
      <c r="E768" s="23"/>
    </row>
    <row r="769" ht="14.25" customHeight="1">
      <c r="C769" s="23"/>
      <c r="E769" s="23"/>
    </row>
    <row r="770" ht="14.25" customHeight="1">
      <c r="C770" s="23"/>
      <c r="E770" s="23"/>
    </row>
    <row r="771" ht="14.25" customHeight="1">
      <c r="C771" s="23"/>
      <c r="E771" s="23"/>
    </row>
    <row r="772" ht="14.25" customHeight="1">
      <c r="C772" s="23"/>
      <c r="E772" s="23"/>
    </row>
    <row r="773" ht="14.25" customHeight="1">
      <c r="C773" s="23"/>
      <c r="E773" s="23"/>
    </row>
    <row r="774" ht="14.25" customHeight="1">
      <c r="C774" s="23"/>
      <c r="E774" s="23"/>
    </row>
    <row r="775" ht="14.25" customHeight="1">
      <c r="C775" s="23"/>
      <c r="E775" s="23"/>
    </row>
    <row r="776" ht="14.25" customHeight="1">
      <c r="C776" s="23"/>
      <c r="E776" s="23"/>
    </row>
    <row r="777" ht="14.25" customHeight="1">
      <c r="C777" s="23"/>
      <c r="E777" s="23"/>
    </row>
    <row r="778" ht="14.25" customHeight="1">
      <c r="C778" s="23"/>
      <c r="E778" s="23"/>
    </row>
    <row r="779" ht="14.25" customHeight="1">
      <c r="C779" s="23"/>
      <c r="E779" s="23"/>
    </row>
    <row r="780" ht="14.25" customHeight="1">
      <c r="C780" s="23"/>
      <c r="E780" s="23"/>
    </row>
    <row r="781" ht="14.25" customHeight="1">
      <c r="C781" s="23"/>
      <c r="E781" s="23"/>
    </row>
    <row r="782" ht="14.25" customHeight="1">
      <c r="C782" s="23"/>
      <c r="E782" s="23"/>
    </row>
    <row r="783" ht="14.25" customHeight="1">
      <c r="C783" s="23"/>
      <c r="E783" s="23"/>
    </row>
    <row r="784" ht="14.25" customHeight="1">
      <c r="C784" s="23"/>
      <c r="E784" s="23"/>
    </row>
    <row r="785" ht="14.25" customHeight="1">
      <c r="C785" s="23"/>
      <c r="E785" s="23"/>
    </row>
    <row r="786" ht="14.25" customHeight="1">
      <c r="C786" s="23"/>
      <c r="E786" s="23"/>
    </row>
    <row r="787" ht="14.25" customHeight="1">
      <c r="C787" s="23"/>
      <c r="E787" s="23"/>
    </row>
    <row r="788" ht="14.25" customHeight="1">
      <c r="C788" s="23"/>
      <c r="E788" s="23"/>
    </row>
    <row r="789" ht="14.25" customHeight="1">
      <c r="C789" s="23"/>
      <c r="E789" s="23"/>
    </row>
    <row r="790" ht="14.25" customHeight="1">
      <c r="C790" s="23"/>
      <c r="E790" s="23"/>
    </row>
    <row r="791" ht="14.25" customHeight="1">
      <c r="C791" s="23"/>
      <c r="E791" s="23"/>
    </row>
    <row r="792" ht="14.25" customHeight="1">
      <c r="C792" s="23"/>
      <c r="E792" s="23"/>
    </row>
    <row r="793" ht="14.25" customHeight="1">
      <c r="C793" s="23"/>
      <c r="E793" s="23"/>
    </row>
    <row r="794" ht="14.25" customHeight="1">
      <c r="C794" s="23"/>
      <c r="E794" s="23"/>
    </row>
    <row r="795" ht="14.25" customHeight="1">
      <c r="C795" s="23"/>
      <c r="E795" s="23"/>
    </row>
    <row r="796" ht="14.25" customHeight="1">
      <c r="C796" s="23"/>
      <c r="E796" s="23"/>
    </row>
    <row r="797" ht="14.25" customHeight="1">
      <c r="C797" s="23"/>
      <c r="E797" s="23"/>
    </row>
    <row r="798" ht="14.25" customHeight="1">
      <c r="C798" s="23"/>
      <c r="E798" s="23"/>
    </row>
    <row r="799" ht="14.25" customHeight="1">
      <c r="C799" s="23"/>
      <c r="E799" s="23"/>
    </row>
    <row r="800" ht="14.25" customHeight="1">
      <c r="C800" s="23"/>
      <c r="E800" s="23"/>
    </row>
    <row r="801" ht="14.25" customHeight="1">
      <c r="C801" s="23"/>
      <c r="E801" s="23"/>
    </row>
    <row r="802" ht="14.25" customHeight="1">
      <c r="C802" s="23"/>
      <c r="E802" s="23"/>
    </row>
    <row r="803" ht="14.25" customHeight="1">
      <c r="C803" s="23"/>
      <c r="E803" s="23"/>
    </row>
    <row r="804" ht="14.25" customHeight="1">
      <c r="C804" s="23"/>
      <c r="E804" s="23"/>
    </row>
    <row r="805" ht="14.25" customHeight="1">
      <c r="C805" s="23"/>
      <c r="E805" s="23"/>
    </row>
    <row r="806" ht="14.25" customHeight="1">
      <c r="C806" s="23"/>
      <c r="E806" s="23"/>
    </row>
    <row r="807" ht="14.25" customHeight="1">
      <c r="C807" s="23"/>
      <c r="E807" s="23"/>
    </row>
    <row r="808" ht="14.25" customHeight="1">
      <c r="C808" s="23"/>
      <c r="E808" s="23"/>
    </row>
    <row r="809" ht="14.25" customHeight="1">
      <c r="C809" s="23"/>
      <c r="E809" s="23"/>
    </row>
    <row r="810" ht="14.25" customHeight="1">
      <c r="C810" s="23"/>
      <c r="E810" s="23"/>
    </row>
    <row r="811" ht="14.25" customHeight="1">
      <c r="C811" s="23"/>
      <c r="E811" s="23"/>
    </row>
    <row r="812" ht="14.25" customHeight="1">
      <c r="C812" s="23"/>
      <c r="E812" s="23"/>
    </row>
    <row r="813" ht="14.25" customHeight="1">
      <c r="C813" s="23"/>
      <c r="E813" s="23"/>
    </row>
    <row r="814" ht="14.25" customHeight="1">
      <c r="C814" s="23"/>
      <c r="E814" s="23"/>
    </row>
    <row r="815" ht="14.25" customHeight="1">
      <c r="C815" s="23"/>
      <c r="E815" s="23"/>
    </row>
    <row r="816" ht="14.25" customHeight="1">
      <c r="C816" s="23"/>
      <c r="E816" s="23"/>
    </row>
    <row r="817" ht="14.25" customHeight="1">
      <c r="C817" s="23"/>
      <c r="E817" s="23"/>
    </row>
    <row r="818" ht="14.25" customHeight="1">
      <c r="C818" s="23"/>
      <c r="E818" s="23"/>
    </row>
    <row r="819" ht="14.25" customHeight="1">
      <c r="C819" s="23"/>
      <c r="E819" s="23"/>
    </row>
    <row r="820" ht="14.25" customHeight="1">
      <c r="C820" s="23"/>
      <c r="E820" s="23"/>
    </row>
    <row r="821" ht="14.25" customHeight="1">
      <c r="C821" s="23"/>
      <c r="E821" s="23"/>
    </row>
    <row r="822" ht="14.25" customHeight="1">
      <c r="C822" s="23"/>
      <c r="E822" s="23"/>
    </row>
    <row r="823" ht="14.25" customHeight="1">
      <c r="C823" s="23"/>
      <c r="E823" s="23"/>
    </row>
    <row r="824" ht="14.25" customHeight="1">
      <c r="C824" s="23"/>
      <c r="E824" s="23"/>
    </row>
    <row r="825" ht="14.25" customHeight="1">
      <c r="C825" s="23"/>
      <c r="E825" s="23"/>
    </row>
    <row r="826" ht="14.25" customHeight="1">
      <c r="C826" s="23"/>
      <c r="E826" s="23"/>
    </row>
    <row r="827" ht="14.25" customHeight="1">
      <c r="C827" s="23"/>
      <c r="E827" s="23"/>
    </row>
    <row r="828" ht="14.25" customHeight="1">
      <c r="C828" s="23"/>
      <c r="E828" s="23"/>
    </row>
    <row r="829" ht="14.25" customHeight="1">
      <c r="C829" s="23"/>
      <c r="E829" s="23"/>
    </row>
    <row r="830" ht="14.25" customHeight="1">
      <c r="C830" s="23"/>
      <c r="E830" s="23"/>
    </row>
    <row r="831" ht="14.25" customHeight="1">
      <c r="C831" s="23"/>
      <c r="E831" s="23"/>
    </row>
    <row r="832" ht="14.25" customHeight="1">
      <c r="C832" s="23"/>
      <c r="E832" s="23"/>
    </row>
    <row r="833" ht="14.25" customHeight="1">
      <c r="C833" s="23"/>
      <c r="E833" s="23"/>
    </row>
    <row r="834" ht="14.25" customHeight="1">
      <c r="C834" s="23"/>
      <c r="E834" s="23"/>
    </row>
    <row r="835" ht="14.25" customHeight="1">
      <c r="C835" s="23"/>
      <c r="E835" s="23"/>
    </row>
    <row r="836" ht="14.25" customHeight="1">
      <c r="C836" s="23"/>
      <c r="E836" s="23"/>
    </row>
    <row r="837" ht="14.25" customHeight="1">
      <c r="C837" s="23"/>
      <c r="E837" s="23"/>
    </row>
    <row r="838" ht="14.25" customHeight="1">
      <c r="C838" s="23"/>
      <c r="E838" s="23"/>
    </row>
    <row r="839" ht="14.25" customHeight="1">
      <c r="C839" s="23"/>
      <c r="E839" s="23"/>
    </row>
    <row r="840" ht="14.25" customHeight="1">
      <c r="C840" s="23"/>
      <c r="E840" s="23"/>
    </row>
    <row r="841" ht="14.25" customHeight="1">
      <c r="C841" s="23"/>
      <c r="E841" s="23"/>
    </row>
    <row r="842" ht="14.25" customHeight="1">
      <c r="C842" s="23"/>
      <c r="E842" s="23"/>
    </row>
    <row r="843" ht="14.25" customHeight="1">
      <c r="C843" s="23"/>
      <c r="E843" s="23"/>
    </row>
    <row r="844" ht="14.25" customHeight="1">
      <c r="C844" s="23"/>
      <c r="E844" s="23"/>
    </row>
    <row r="845" ht="14.25" customHeight="1">
      <c r="C845" s="23"/>
      <c r="E845" s="23"/>
    </row>
    <row r="846" ht="14.25" customHeight="1">
      <c r="C846" s="23"/>
      <c r="E846" s="23"/>
    </row>
    <row r="847" ht="14.25" customHeight="1">
      <c r="C847" s="23"/>
      <c r="E847" s="23"/>
    </row>
    <row r="848" ht="14.25" customHeight="1">
      <c r="C848" s="23"/>
      <c r="E848" s="23"/>
    </row>
    <row r="849" ht="14.25" customHeight="1">
      <c r="C849" s="23"/>
      <c r="E849" s="23"/>
    </row>
    <row r="850" ht="14.25" customHeight="1">
      <c r="C850" s="23"/>
      <c r="E850" s="23"/>
    </row>
    <row r="851" ht="14.25" customHeight="1">
      <c r="C851" s="23"/>
      <c r="E851" s="23"/>
    </row>
    <row r="852" ht="14.25" customHeight="1">
      <c r="C852" s="23"/>
      <c r="E852" s="23"/>
    </row>
    <row r="853" ht="14.25" customHeight="1">
      <c r="C853" s="23"/>
      <c r="E853" s="23"/>
    </row>
    <row r="854" ht="14.25" customHeight="1">
      <c r="C854" s="23"/>
      <c r="E854" s="23"/>
    </row>
    <row r="855" ht="14.25" customHeight="1">
      <c r="C855" s="23"/>
      <c r="E855" s="23"/>
    </row>
    <row r="856" ht="14.25" customHeight="1">
      <c r="C856" s="23"/>
      <c r="E856" s="23"/>
    </row>
    <row r="857" ht="14.25" customHeight="1">
      <c r="C857" s="23"/>
      <c r="E857" s="23"/>
    </row>
    <row r="858" ht="14.25" customHeight="1">
      <c r="C858" s="23"/>
      <c r="E858" s="23"/>
    </row>
    <row r="859" ht="14.25" customHeight="1">
      <c r="C859" s="23"/>
      <c r="E859" s="23"/>
    </row>
    <row r="860" ht="14.25" customHeight="1">
      <c r="C860" s="23"/>
      <c r="E860" s="23"/>
    </row>
    <row r="861" ht="14.25" customHeight="1">
      <c r="C861" s="23"/>
      <c r="E861" s="23"/>
    </row>
    <row r="862" ht="14.25" customHeight="1">
      <c r="C862" s="23"/>
      <c r="E862" s="23"/>
    </row>
    <row r="863" ht="14.25" customHeight="1">
      <c r="C863" s="23"/>
      <c r="E863" s="23"/>
    </row>
    <row r="864" ht="14.25" customHeight="1">
      <c r="C864" s="23"/>
      <c r="E864" s="23"/>
    </row>
    <row r="865" ht="14.25" customHeight="1">
      <c r="C865" s="23"/>
      <c r="E865" s="23"/>
    </row>
    <row r="866" ht="14.25" customHeight="1">
      <c r="C866" s="23"/>
      <c r="E866" s="23"/>
    </row>
    <row r="867" ht="14.25" customHeight="1">
      <c r="C867" s="23"/>
      <c r="E867" s="23"/>
    </row>
    <row r="868" ht="14.25" customHeight="1">
      <c r="C868" s="23"/>
      <c r="E868" s="23"/>
    </row>
    <row r="869" ht="14.25" customHeight="1">
      <c r="C869" s="23"/>
      <c r="E869" s="23"/>
    </row>
    <row r="870" ht="14.25" customHeight="1">
      <c r="C870" s="23"/>
      <c r="E870" s="23"/>
    </row>
    <row r="871" ht="14.25" customHeight="1">
      <c r="C871" s="23"/>
      <c r="E871" s="23"/>
    </row>
    <row r="872" ht="14.25" customHeight="1">
      <c r="C872" s="23"/>
      <c r="E872" s="23"/>
    </row>
    <row r="873" ht="14.25" customHeight="1">
      <c r="C873" s="23"/>
      <c r="E873" s="23"/>
    </row>
    <row r="874" ht="14.25" customHeight="1">
      <c r="C874" s="23"/>
      <c r="E874" s="23"/>
    </row>
    <row r="875" ht="14.25" customHeight="1">
      <c r="C875" s="23"/>
      <c r="E875" s="23"/>
    </row>
    <row r="876" ht="14.25" customHeight="1">
      <c r="C876" s="23"/>
      <c r="E876" s="23"/>
    </row>
    <row r="877" ht="14.25" customHeight="1">
      <c r="C877" s="23"/>
      <c r="E877" s="23"/>
    </row>
    <row r="878" ht="14.25" customHeight="1">
      <c r="C878" s="23"/>
      <c r="E878" s="23"/>
    </row>
    <row r="879" ht="14.25" customHeight="1">
      <c r="C879" s="23"/>
      <c r="E879" s="23"/>
    </row>
    <row r="880" ht="14.25" customHeight="1">
      <c r="C880" s="23"/>
      <c r="E880" s="23"/>
    </row>
    <row r="881" ht="14.25" customHeight="1">
      <c r="C881" s="23"/>
      <c r="E881" s="23"/>
    </row>
    <row r="882" ht="14.25" customHeight="1">
      <c r="C882" s="23"/>
      <c r="E882" s="23"/>
    </row>
    <row r="883" ht="14.25" customHeight="1">
      <c r="C883" s="23"/>
      <c r="E883" s="23"/>
    </row>
    <row r="884" ht="14.25" customHeight="1">
      <c r="C884" s="23"/>
      <c r="E884" s="23"/>
    </row>
    <row r="885" ht="14.25" customHeight="1">
      <c r="C885" s="23"/>
      <c r="E885" s="23"/>
    </row>
    <row r="886" ht="14.25" customHeight="1">
      <c r="C886" s="23"/>
      <c r="E886" s="23"/>
    </row>
    <row r="887" ht="14.25" customHeight="1">
      <c r="C887" s="23"/>
      <c r="E887" s="23"/>
    </row>
    <row r="888" ht="14.25" customHeight="1">
      <c r="C888" s="23"/>
      <c r="E888" s="23"/>
    </row>
    <row r="889" ht="14.25" customHeight="1">
      <c r="C889" s="23"/>
      <c r="E889" s="23"/>
    </row>
    <row r="890" ht="14.25" customHeight="1">
      <c r="C890" s="23"/>
      <c r="E890" s="23"/>
    </row>
    <row r="891" ht="14.25" customHeight="1">
      <c r="C891" s="23"/>
      <c r="E891" s="23"/>
    </row>
    <row r="892" ht="14.25" customHeight="1">
      <c r="C892" s="23"/>
      <c r="E892" s="23"/>
    </row>
    <row r="893" ht="14.25" customHeight="1">
      <c r="C893" s="23"/>
      <c r="E893" s="23"/>
    </row>
    <row r="894" ht="14.25" customHeight="1">
      <c r="C894" s="23"/>
      <c r="E894" s="23"/>
    </row>
    <row r="895" ht="14.25" customHeight="1">
      <c r="C895" s="23"/>
      <c r="E895" s="23"/>
    </row>
    <row r="896" ht="14.25" customHeight="1">
      <c r="C896" s="23"/>
      <c r="E896" s="23"/>
    </row>
    <row r="897" ht="14.25" customHeight="1">
      <c r="C897" s="23"/>
      <c r="E897" s="23"/>
    </row>
    <row r="898" ht="14.25" customHeight="1">
      <c r="C898" s="23"/>
      <c r="E898" s="23"/>
    </row>
    <row r="899" ht="14.25" customHeight="1">
      <c r="C899" s="23"/>
      <c r="E899" s="23"/>
    </row>
    <row r="900" ht="14.25" customHeight="1">
      <c r="C900" s="23"/>
      <c r="E900" s="23"/>
    </row>
    <row r="901" ht="14.25" customHeight="1">
      <c r="C901" s="23"/>
      <c r="E901" s="23"/>
    </row>
    <row r="902" ht="14.25" customHeight="1">
      <c r="C902" s="23"/>
      <c r="E902" s="23"/>
    </row>
    <row r="903" ht="14.25" customHeight="1">
      <c r="C903" s="23"/>
      <c r="E903" s="23"/>
    </row>
    <row r="904" ht="14.25" customHeight="1">
      <c r="C904" s="23"/>
      <c r="E904" s="23"/>
    </row>
    <row r="905" ht="14.25" customHeight="1">
      <c r="C905" s="23"/>
      <c r="E905" s="23"/>
    </row>
    <row r="906" ht="14.25" customHeight="1">
      <c r="C906" s="23"/>
      <c r="E906" s="23"/>
    </row>
    <row r="907" ht="14.25" customHeight="1">
      <c r="C907" s="23"/>
      <c r="E907" s="23"/>
    </row>
    <row r="908" ht="14.25" customHeight="1">
      <c r="C908" s="23"/>
      <c r="E908" s="23"/>
    </row>
    <row r="909" ht="14.25" customHeight="1">
      <c r="C909" s="23"/>
      <c r="E909" s="23"/>
    </row>
    <row r="910" ht="14.25" customHeight="1">
      <c r="C910" s="23"/>
      <c r="E910" s="23"/>
    </row>
    <row r="911" ht="14.25" customHeight="1">
      <c r="C911" s="23"/>
      <c r="E911" s="23"/>
    </row>
    <row r="912" ht="14.25" customHeight="1">
      <c r="C912" s="23"/>
      <c r="E912" s="23"/>
    </row>
    <row r="913" ht="14.25" customHeight="1">
      <c r="C913" s="23"/>
      <c r="E913" s="23"/>
    </row>
    <row r="914" ht="14.25" customHeight="1">
      <c r="C914" s="23"/>
      <c r="E914" s="23"/>
    </row>
    <row r="915" ht="14.25" customHeight="1">
      <c r="C915" s="23"/>
      <c r="E915" s="23"/>
    </row>
    <row r="916" ht="14.25" customHeight="1">
      <c r="C916" s="23"/>
      <c r="E916" s="23"/>
    </row>
    <row r="917" ht="14.25" customHeight="1">
      <c r="C917" s="23"/>
      <c r="E917" s="23"/>
    </row>
    <row r="918" ht="14.25" customHeight="1">
      <c r="C918" s="23"/>
      <c r="E918" s="23"/>
    </row>
    <row r="919" ht="14.25" customHeight="1">
      <c r="C919" s="23"/>
      <c r="E919" s="23"/>
    </row>
    <row r="920" ht="14.25" customHeight="1">
      <c r="C920" s="23"/>
      <c r="E920" s="23"/>
    </row>
    <row r="921" ht="14.25" customHeight="1">
      <c r="C921" s="23"/>
      <c r="E921" s="23"/>
    </row>
    <row r="922" ht="14.25" customHeight="1">
      <c r="C922" s="23"/>
      <c r="E922" s="23"/>
    </row>
    <row r="923" ht="14.25" customHeight="1">
      <c r="C923" s="23"/>
      <c r="E923" s="23"/>
    </row>
    <row r="924" ht="14.25" customHeight="1">
      <c r="C924" s="23"/>
      <c r="E924" s="23"/>
    </row>
    <row r="925" ht="14.25" customHeight="1">
      <c r="C925" s="23"/>
      <c r="E925" s="23"/>
    </row>
    <row r="926" ht="14.25" customHeight="1">
      <c r="C926" s="23"/>
      <c r="E926" s="23"/>
    </row>
    <row r="927" ht="14.25" customHeight="1">
      <c r="C927" s="23"/>
      <c r="E927" s="23"/>
    </row>
    <row r="928" ht="14.25" customHeight="1">
      <c r="C928" s="23"/>
      <c r="E928" s="23"/>
    </row>
    <row r="929" ht="14.25" customHeight="1">
      <c r="C929" s="23"/>
      <c r="E929" s="23"/>
    </row>
    <row r="930" ht="14.25" customHeight="1">
      <c r="C930" s="23"/>
      <c r="E930" s="23"/>
    </row>
    <row r="931" ht="14.25" customHeight="1">
      <c r="C931" s="23"/>
      <c r="E931" s="23"/>
    </row>
    <row r="932" ht="14.25" customHeight="1">
      <c r="C932" s="23"/>
      <c r="E932" s="23"/>
    </row>
    <row r="933" ht="14.25" customHeight="1">
      <c r="C933" s="23"/>
      <c r="E933" s="23"/>
    </row>
    <row r="934" ht="14.25" customHeight="1">
      <c r="C934" s="23"/>
      <c r="E934" s="23"/>
    </row>
    <row r="935" ht="14.25" customHeight="1">
      <c r="C935" s="23"/>
      <c r="E935" s="23"/>
    </row>
    <row r="936" ht="14.25" customHeight="1">
      <c r="C936" s="23"/>
      <c r="E936" s="23"/>
    </row>
    <row r="937" ht="14.25" customHeight="1">
      <c r="C937" s="23"/>
      <c r="E937" s="23"/>
    </row>
    <row r="938" ht="14.25" customHeight="1">
      <c r="C938" s="23"/>
      <c r="E938" s="23"/>
    </row>
    <row r="939" ht="14.25" customHeight="1">
      <c r="C939" s="23"/>
      <c r="E939" s="23"/>
    </row>
    <row r="940" ht="14.25" customHeight="1">
      <c r="C940" s="23"/>
      <c r="E940" s="23"/>
    </row>
    <row r="941" ht="14.25" customHeight="1">
      <c r="C941" s="23"/>
      <c r="E941" s="23"/>
    </row>
    <row r="942" ht="14.25" customHeight="1">
      <c r="C942" s="23"/>
      <c r="E942" s="23"/>
    </row>
    <row r="943" ht="14.25" customHeight="1">
      <c r="C943" s="23"/>
      <c r="E943" s="23"/>
    </row>
    <row r="944" ht="14.25" customHeight="1">
      <c r="C944" s="23"/>
      <c r="E944" s="23"/>
    </row>
    <row r="945" ht="14.25" customHeight="1">
      <c r="C945" s="23"/>
      <c r="E945" s="23"/>
    </row>
    <row r="946" ht="14.25" customHeight="1">
      <c r="C946" s="23"/>
      <c r="E946" s="23"/>
    </row>
    <row r="947" ht="14.25" customHeight="1">
      <c r="C947" s="23"/>
      <c r="E947" s="23"/>
    </row>
    <row r="948" ht="14.25" customHeight="1">
      <c r="C948" s="23"/>
      <c r="E948" s="23"/>
    </row>
    <row r="949" ht="14.25" customHeight="1">
      <c r="C949" s="23"/>
      <c r="E949" s="23"/>
    </row>
    <row r="950" ht="14.25" customHeight="1">
      <c r="C950" s="23"/>
      <c r="E950" s="23"/>
    </row>
    <row r="951" ht="14.25" customHeight="1">
      <c r="C951" s="23"/>
      <c r="E951" s="23"/>
    </row>
    <row r="952" ht="14.25" customHeight="1">
      <c r="C952" s="23"/>
      <c r="E952" s="23"/>
    </row>
    <row r="953" ht="14.25" customHeight="1">
      <c r="C953" s="23"/>
      <c r="E953" s="23"/>
    </row>
    <row r="954" ht="14.25" customHeight="1">
      <c r="C954" s="23"/>
      <c r="E954" s="23"/>
    </row>
    <row r="955" ht="14.25" customHeight="1">
      <c r="C955" s="23"/>
      <c r="E955" s="23"/>
    </row>
    <row r="956" ht="14.25" customHeight="1">
      <c r="C956" s="23"/>
      <c r="E956" s="23"/>
    </row>
    <row r="957" ht="14.25" customHeight="1">
      <c r="C957" s="23"/>
      <c r="E957" s="23"/>
    </row>
    <row r="958" ht="14.25" customHeight="1">
      <c r="C958" s="23"/>
      <c r="E958" s="23"/>
    </row>
    <row r="959" ht="14.25" customHeight="1">
      <c r="C959" s="23"/>
      <c r="E959" s="23"/>
    </row>
    <row r="960" ht="14.25" customHeight="1">
      <c r="C960" s="23"/>
      <c r="E960" s="23"/>
    </row>
    <row r="961" ht="14.25" customHeight="1">
      <c r="C961" s="23"/>
      <c r="E961" s="23"/>
    </row>
    <row r="962" ht="14.25" customHeight="1">
      <c r="C962" s="23"/>
      <c r="E962" s="23"/>
    </row>
    <row r="963" ht="14.25" customHeight="1">
      <c r="C963" s="23"/>
      <c r="E963" s="23"/>
    </row>
    <row r="964" ht="14.25" customHeight="1">
      <c r="C964" s="23"/>
      <c r="E964" s="23"/>
    </row>
    <row r="965" ht="14.25" customHeight="1">
      <c r="C965" s="23"/>
      <c r="E965" s="23"/>
    </row>
    <row r="966" ht="14.25" customHeight="1">
      <c r="C966" s="23"/>
      <c r="E966" s="23"/>
    </row>
    <row r="967" ht="14.25" customHeight="1">
      <c r="C967" s="23"/>
      <c r="E967" s="23"/>
    </row>
    <row r="968" ht="14.25" customHeight="1">
      <c r="C968" s="23"/>
      <c r="E968" s="23"/>
    </row>
    <row r="969" ht="14.25" customHeight="1">
      <c r="C969" s="23"/>
      <c r="E969" s="23"/>
    </row>
    <row r="970" ht="14.25" customHeight="1">
      <c r="C970" s="23"/>
      <c r="E970" s="23"/>
    </row>
    <row r="971" ht="14.25" customHeight="1">
      <c r="C971" s="23"/>
      <c r="E971" s="23"/>
    </row>
    <row r="972" ht="14.25" customHeight="1">
      <c r="C972" s="23"/>
      <c r="E972" s="23"/>
    </row>
    <row r="973" ht="14.25" customHeight="1">
      <c r="C973" s="23"/>
      <c r="E973" s="23"/>
    </row>
    <row r="974" ht="14.25" customHeight="1">
      <c r="C974" s="23"/>
      <c r="E974" s="23"/>
    </row>
    <row r="975" ht="14.25" customHeight="1">
      <c r="C975" s="23"/>
      <c r="E975" s="23"/>
    </row>
    <row r="976" ht="14.25" customHeight="1">
      <c r="C976" s="23"/>
      <c r="E976" s="23"/>
    </row>
    <row r="977" ht="14.25" customHeight="1">
      <c r="C977" s="23"/>
      <c r="E977" s="23"/>
    </row>
    <row r="978" ht="14.25" customHeight="1">
      <c r="C978" s="23"/>
      <c r="E978" s="23"/>
    </row>
    <row r="979" ht="14.25" customHeight="1">
      <c r="C979" s="23"/>
      <c r="E979" s="23"/>
    </row>
    <row r="980" ht="14.25" customHeight="1">
      <c r="C980" s="23"/>
      <c r="E980" s="23"/>
    </row>
    <row r="981" ht="14.25" customHeight="1">
      <c r="C981" s="23"/>
      <c r="E981" s="23"/>
    </row>
    <row r="982" ht="14.25" customHeight="1">
      <c r="C982" s="23"/>
      <c r="E982" s="23"/>
    </row>
    <row r="983" ht="14.25" customHeight="1">
      <c r="C983" s="23"/>
      <c r="E983" s="23"/>
    </row>
    <row r="984" ht="14.25" customHeight="1">
      <c r="C984" s="23"/>
      <c r="E984" s="23"/>
    </row>
    <row r="985" ht="14.25" customHeight="1">
      <c r="C985" s="23"/>
      <c r="E985" s="23"/>
    </row>
    <row r="986" ht="14.25" customHeight="1">
      <c r="C986" s="23"/>
      <c r="E986" s="23"/>
    </row>
    <row r="987" ht="14.25" customHeight="1">
      <c r="C987" s="23"/>
      <c r="E987" s="23"/>
    </row>
    <row r="988" ht="14.25" customHeight="1">
      <c r="C988" s="23"/>
      <c r="E988" s="23"/>
    </row>
    <row r="989" ht="14.25" customHeight="1">
      <c r="C989" s="23"/>
      <c r="E989" s="23"/>
    </row>
    <row r="990" ht="14.25" customHeight="1">
      <c r="C990" s="23"/>
      <c r="E990" s="23"/>
    </row>
    <row r="991" ht="14.25" customHeight="1">
      <c r="C991" s="23"/>
      <c r="E991" s="23"/>
    </row>
    <row r="992" ht="14.25" customHeight="1">
      <c r="C992" s="23"/>
      <c r="E992" s="23"/>
    </row>
    <row r="993" ht="14.25" customHeight="1">
      <c r="C993" s="23"/>
      <c r="E993" s="23"/>
    </row>
    <row r="994" ht="14.25" customHeight="1">
      <c r="C994" s="23"/>
      <c r="E994" s="23"/>
    </row>
    <row r="995" ht="14.25" customHeight="1">
      <c r="C995" s="23"/>
      <c r="E995" s="23"/>
    </row>
  </sheetData>
  <autoFilter ref="$A$1:$Y$90"/>
  <mergeCells count="15">
    <mergeCell ref="A36:A37"/>
    <mergeCell ref="A39:A44"/>
    <mergeCell ref="A45:A48"/>
    <mergeCell ref="A50:A55"/>
    <mergeCell ref="A57:A64"/>
    <mergeCell ref="A65:A69"/>
    <mergeCell ref="A70:A87"/>
    <mergeCell ref="A89:A90"/>
    <mergeCell ref="A2:A3"/>
    <mergeCell ref="A4:A5"/>
    <mergeCell ref="A6:A11"/>
    <mergeCell ref="A15:A16"/>
    <mergeCell ref="A17:A18"/>
    <mergeCell ref="A19:A24"/>
    <mergeCell ref="A28:A35"/>
  </mergeCells>
  <hyperlinks>
    <hyperlink r:id="rId2" ref="E2"/>
    <hyperlink r:id="rId3" ref="E3"/>
    <hyperlink r:id="rId4" ref="E6"/>
    <hyperlink r:id="rId5" ref="E7"/>
    <hyperlink r:id="rId6" ref="E10"/>
    <hyperlink r:id="rId7" ref="E14"/>
    <hyperlink r:id="rId8" ref="E15"/>
    <hyperlink r:id="rId9" ref="E16"/>
    <hyperlink r:id="rId10" ref="E17"/>
    <hyperlink r:id="rId11" ref="E18"/>
    <hyperlink r:id="rId12" ref="E19"/>
    <hyperlink r:id="rId13" ref="E21"/>
    <hyperlink r:id="rId14" ref="E22"/>
    <hyperlink r:id="rId15" ref="E24"/>
    <hyperlink r:id="rId16" ref="E29"/>
    <hyperlink r:id="rId17" ref="E30"/>
    <hyperlink r:id="rId18" ref="E31"/>
    <hyperlink r:id="rId19" ref="E32"/>
    <hyperlink r:id="rId20" ref="E34"/>
    <hyperlink r:id="rId21" ref="E36"/>
    <hyperlink r:id="rId22" ref="E37"/>
    <hyperlink r:id="rId23" ref="E39"/>
    <hyperlink r:id="rId24" ref="E40"/>
    <hyperlink r:id="rId25" ref="E41"/>
    <hyperlink r:id="rId26" ref="E42"/>
    <hyperlink r:id="rId27" ref="E43"/>
    <hyperlink r:id="rId28" ref="E45"/>
    <hyperlink r:id="rId29" ref="E49"/>
    <hyperlink r:id="rId30" ref="E50"/>
    <hyperlink r:id="rId31" ref="E51"/>
    <hyperlink r:id="rId32" ref="E52"/>
    <hyperlink r:id="rId33" ref="E53"/>
    <hyperlink r:id="rId34" ref="E55"/>
    <hyperlink r:id="rId35" ref="E56"/>
    <hyperlink r:id="rId36" ref="E57"/>
    <hyperlink r:id="rId37" ref="E58"/>
    <hyperlink r:id="rId38" ref="E59"/>
    <hyperlink r:id="rId39" ref="E60"/>
    <hyperlink r:id="rId40" ref="E61"/>
    <hyperlink r:id="rId41" ref="E63"/>
    <hyperlink r:id="rId42" ref="E64"/>
    <hyperlink r:id="rId43" ref="E65"/>
    <hyperlink r:id="rId44" ref="E67"/>
    <hyperlink r:id="rId45" ref="E68"/>
    <hyperlink r:id="rId46" ref="E69"/>
    <hyperlink r:id="rId47" ref="E70"/>
    <hyperlink r:id="rId48" ref="E74"/>
    <hyperlink r:id="rId49" ref="E76"/>
    <hyperlink r:id="rId50" ref="E80"/>
    <hyperlink r:id="rId51" ref="E81"/>
    <hyperlink r:id="rId52" ref="E85"/>
    <hyperlink r:id="rId53" ref="E86"/>
    <hyperlink r:id="rId54" ref="E89"/>
  </hyperlinks>
  <printOptions horizontalCentered="1"/>
  <pageMargins bottom="0.0" footer="0.0" header="0.0" left="0.0" right="0.0" top="0.0"/>
  <pageSetup fitToHeight="0" paperSize="8" orientation="landscape"/>
  <drawing r:id="rId55"/>
  <legacyDrawing r:id="rId5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26.57"/>
    <col customWidth="1" min="3" max="3" width="17.43"/>
    <col customWidth="1" min="4" max="4" width="11.43"/>
    <col customWidth="1" min="5" max="26" width="8.71"/>
  </cols>
  <sheetData>
    <row r="1" ht="14.25" customHeight="1"/>
    <row r="2" ht="14.25" customHeight="1">
      <c r="B2" s="25" t="s">
        <v>754</v>
      </c>
      <c r="C2" s="25" t="s">
        <v>755</v>
      </c>
      <c r="D2" s="25" t="s">
        <v>756</v>
      </c>
    </row>
    <row r="3" ht="14.25" customHeight="1">
      <c r="B3" s="26" t="s">
        <v>757</v>
      </c>
      <c r="C3" s="26">
        <v>50.0</v>
      </c>
      <c r="D3" s="27">
        <f>C3/C10</f>
        <v>0.5208333333</v>
      </c>
    </row>
    <row r="4" ht="14.25" customHeight="1">
      <c r="B4" s="26" t="s">
        <v>758</v>
      </c>
      <c r="C4" s="26">
        <v>29.0</v>
      </c>
      <c r="D4" s="27">
        <f>C4/C10</f>
        <v>0.3020833333</v>
      </c>
    </row>
    <row r="5" ht="14.25" customHeight="1">
      <c r="B5" s="26" t="s">
        <v>759</v>
      </c>
      <c r="C5" s="26">
        <v>4.0</v>
      </c>
      <c r="D5" s="27">
        <f>C5/C10</f>
        <v>0.04166666667</v>
      </c>
    </row>
    <row r="6" ht="14.25" customHeight="1">
      <c r="B6" s="26" t="s">
        <v>760</v>
      </c>
      <c r="C6" s="26">
        <v>1.0</v>
      </c>
      <c r="D6" s="27">
        <f>C6/C10</f>
        <v>0.01041666667</v>
      </c>
    </row>
    <row r="7" ht="14.25" customHeight="1">
      <c r="B7" s="26" t="s">
        <v>761</v>
      </c>
      <c r="C7" s="26">
        <v>11.0</v>
      </c>
      <c r="D7" s="27">
        <f>C7/C10</f>
        <v>0.1145833333</v>
      </c>
    </row>
    <row r="8" ht="14.25" customHeight="1">
      <c r="B8" s="26" t="s">
        <v>762</v>
      </c>
      <c r="C8" s="26">
        <v>1.0</v>
      </c>
      <c r="D8" s="27">
        <f>C8/C10</f>
        <v>0.01041666667</v>
      </c>
    </row>
    <row r="9" ht="14.25" customHeight="1"/>
    <row r="10" ht="14.25" customHeight="1">
      <c r="B10" s="26" t="s">
        <v>763</v>
      </c>
      <c r="C10" s="26">
        <f>SUM(C3:C9)</f>
        <v>96</v>
      </c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43"/>
    <col customWidth="1" min="2" max="2" width="36.43"/>
    <col customWidth="1" min="3" max="26" width="8.71"/>
  </cols>
  <sheetData>
    <row r="1" ht="14.25" customHeight="1">
      <c r="A1" s="25" t="s">
        <v>764</v>
      </c>
      <c r="B1" s="25" t="s">
        <v>765</v>
      </c>
    </row>
    <row r="2" ht="34.5" customHeight="1">
      <c r="A2" s="28" t="s">
        <v>766</v>
      </c>
      <c r="B2" s="29">
        <v>35.0</v>
      </c>
    </row>
    <row r="3" ht="24.0" customHeight="1">
      <c r="A3" s="28" t="s">
        <v>767</v>
      </c>
      <c r="B3" s="28" t="s">
        <v>768</v>
      </c>
    </row>
    <row r="4" ht="20.25" customHeight="1">
      <c r="A4" s="28" t="s">
        <v>769</v>
      </c>
      <c r="B4" s="28" t="s">
        <v>770</v>
      </c>
    </row>
    <row r="5" ht="26.25" customHeight="1">
      <c r="A5" s="28" t="s">
        <v>771</v>
      </c>
      <c r="B5" s="28" t="s">
        <v>772</v>
      </c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2020-01-13T13:12:15Z</dcterms:created>
  <dc:creator>Evila Brito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0x010100FAB54DB629A384418CAEC59DFCA3A956</vt:lpwstr>
  </property>
  <property fmtid="{D5CDD505-2E9C-101B-9397-08002B2CF9AE}" pid="3" name="MediaServiceImageTags">
    <vt:lpwstr/>
  </property>
  <property fmtid="{D5CDD505-2E9C-101B-9397-08002B2CF9AE}" pid="4" name="MSIP_Label_12b49c5a-28e2-4dfb-9626-6670bb9d2422_Enabled">
    <vt:lpwstr>true</vt:lpwstr>
  </property>
  <property fmtid="{D5CDD505-2E9C-101B-9397-08002B2CF9AE}" pid="5" name="MSIP_Label_12b49c5a-28e2-4dfb-9626-6670bb9d2422_SetDate">
    <vt:lpwstr>2024-03-13T12:09:51Z</vt:lpwstr>
  </property>
  <property fmtid="{D5CDD505-2E9C-101B-9397-08002B2CF9AE}" pid="6" name="MSIP_Label_12b49c5a-28e2-4dfb-9626-6670bb9d2422_Method">
    <vt:lpwstr>Standard</vt:lpwstr>
  </property>
  <property fmtid="{D5CDD505-2E9C-101B-9397-08002B2CF9AE}" pid="7" name="MSIP_Label_12b49c5a-28e2-4dfb-9626-6670bb9d2422_Name">
    <vt:lpwstr>Internal</vt:lpwstr>
  </property>
  <property fmtid="{D5CDD505-2E9C-101B-9397-08002B2CF9AE}" pid="8" name="MSIP_Label_12b49c5a-28e2-4dfb-9626-6670bb9d2422_SiteId">
    <vt:lpwstr>d1c8e415-85f1-44ab-9e62-f98f14bc289a</vt:lpwstr>
  </property>
  <property fmtid="{D5CDD505-2E9C-101B-9397-08002B2CF9AE}" pid="9" name="MSIP_Label_12b49c5a-28e2-4dfb-9626-6670bb9d2422_ActionId">
    <vt:lpwstr>1b0902c8-2884-46b0-8bd8-e2fc9965cc8d</vt:lpwstr>
  </property>
  <property fmtid="{D5CDD505-2E9C-101B-9397-08002B2CF9AE}" pid="10" name="MSIP_Label_12b49c5a-28e2-4dfb-9626-6670bb9d2422_ContentBits">
    <vt:lpwstr>0</vt:lpwstr>
  </property>
</Properties>
</file>